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soft\Desktop\PUBLICACIONES DNBC 2020\PLANEACION\"/>
    </mc:Choice>
  </mc:AlternateContent>
  <bookViews>
    <workbookView xWindow="0" yWindow="0" windowWidth="28800" windowHeight="12435"/>
  </bookViews>
  <sheets>
    <sheet name="PES" sheetId="1" r:id="rId1"/>
    <sheet name="Estrategico" sheetId="8" state="hidden" r:id="rId2"/>
    <sheet name="General. MIPG. Indicadore," sheetId="9" state="hidden" r:id="rId3"/>
    <sheet name="Sectorial " sheetId="10" state="hidden" r:id="rId4"/>
    <sheet name="Presupuesto " sheetId="11" state="hidden" r:id="rId5"/>
    <sheet name="Estrategico " sheetId="5" state="hidden" r:id="rId6"/>
    <sheet name="General. MIPG. Indicadore, proc" sheetId="7" state="hidden" r:id="rId7"/>
    <sheet name="Sectorial" sheetId="2" state="hidden" r:id="rId8"/>
    <sheet name="Presupuesto" sheetId="4" state="hidden" r:id="rId9"/>
  </sheets>
  <externalReferences>
    <externalReference r:id="rId10"/>
  </externalReferences>
  <definedNames>
    <definedName name="_xlnm._FilterDatabase" localSheetId="0" hidden="1">PES!$A$4:$V$62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<sst xmlns="http://schemas.openxmlformats.org/spreadsheetml/2006/main" count="1787" uniqueCount="683">
  <si>
    <t>Articulación Estratégica</t>
  </si>
  <si>
    <t>Indicador</t>
  </si>
  <si>
    <t xml:space="preserve">Objetivo Estratégico Sectorial </t>
  </si>
  <si>
    <t>Fórmula de cálculo</t>
  </si>
  <si>
    <t>Tipo</t>
  </si>
  <si>
    <t>Línea base</t>
  </si>
  <si>
    <t>Unidad de medida</t>
  </si>
  <si>
    <t>ID</t>
  </si>
  <si>
    <t>Objetivo estratégico sectorial</t>
  </si>
  <si>
    <t>Prioridad Estratégica Entidad</t>
  </si>
  <si>
    <t>Fortalecer el diálogo social e intercultural Estado – Comunidades, garantizando el derecho fundamental a la consulta previa y promoviendo estrategias que contribuyan a la equidad y el desarrollo de los pueblos indígenas, Rrom; y comunidades Negras, Afrocolombianas,</t>
  </si>
  <si>
    <t>1.1</t>
  </si>
  <si>
    <t>Fortalecer el proceso de Consulta previa en el país, garantizando de manera oportuna y eficiente la atención del 100% de solicitudes de certificación de presencia de comunidades y de trámite de consultas previas</t>
  </si>
  <si>
    <t>Propiciar la seguridad y convivencia ciudadana, el orden público, así como la atención y control en situaciones que vulneren o amenacen a la población.</t>
  </si>
  <si>
    <t>1.2</t>
  </si>
  <si>
    <t>Fortalecer el diálogo intercultural Estado – Comunidades a través del cual se implementen iniciativas que contribuyan al desarrollo pueblos indígenas, ROM, comunidades negras, afro, raizales y palenqueras, de acuerdo con el “Pacto por la Equidad de Oportunidades para Grupos Étnicos” del PND</t>
  </si>
  <si>
    <t>Fortalecer la articulación entre la Nación y el territorio, promoviendo la gobernabilidad, la democracia, la participación social, política y comunitaria.</t>
  </si>
  <si>
    <t>1.3</t>
  </si>
  <si>
    <t>Contribuir al desarrollo de los pueblos indígenas en los resguardos de la zona de influencia mediante la implementación de políticas públicas</t>
  </si>
  <si>
    <t>Promover y proteger los derechos humanos, especialmente la vida, la libertad, la seguridad, así como los derechos de autor y conexos, fundamentados en la cultura de legalidad y emprendimiento</t>
  </si>
  <si>
    <t>1.4</t>
  </si>
  <si>
    <t>Disminuir las condiciones de riesgo por flujo de lodo existentes para población en el Cañón del río Páez</t>
  </si>
  <si>
    <t>Garantizar la seguridad jurídica y la efectiva divulgación normativa de las ramas del poder público.</t>
  </si>
  <si>
    <t>2.1</t>
  </si>
  <si>
    <t>Implementar al 100% la Política pública nacional para el diálogo social e intercultural y la resolución pacífica de los conflictos sociales.</t>
  </si>
  <si>
    <t>Fortalecer la gestión y desempeño del Sector Interior</t>
  </si>
  <si>
    <t>2.2</t>
  </si>
  <si>
    <t>Implementar política de articulación del Gobierno Nacional con Entidades Territoriales, en torno a políticas públicas de seguridad y convivencia y de garantías en el ejercicio de liderazgo social, comunitario y de derechos humanos.</t>
  </si>
  <si>
    <t>2.3</t>
  </si>
  <si>
    <t>Fortalecer la capacidad de respuesta de los cuerpos de bomberos ante situaciones de emergencias</t>
  </si>
  <si>
    <t>2.4</t>
  </si>
  <si>
    <t>Certificar los Cuerpos de Bomberos</t>
  </si>
  <si>
    <t>2.5</t>
  </si>
  <si>
    <t>Implementar la política pública bomberil</t>
  </si>
  <si>
    <t>3.1</t>
  </si>
  <si>
    <t>Fortalecer 12.000 organizaciones de Acción Comunal en el país, mediante la implementación de proyectos de desarrollo comunitario y la generación de capacidades de gestión y ejecución.</t>
  </si>
  <si>
    <t>3.2</t>
  </si>
  <si>
    <t>Impulsar acuerdos entre el gobierno y los partidos políticos que permitan construir una mayor capacidad de gestión legislativa en el Congreso.</t>
  </si>
  <si>
    <t>3.3</t>
  </si>
  <si>
    <t>Tramitar los proyectos anticorrupción a fin de mantener el tema en la agenda pública</t>
  </si>
  <si>
    <t>4.1</t>
  </si>
  <si>
    <t>Implementar el 100% del Plan de Acción Oportuna (PAO) en articulación con las entidades correspondientes.</t>
  </si>
  <si>
    <t>4.2</t>
  </si>
  <si>
    <t>Reducir el tiempo de respuesta promedio entre la aprobación y la implementación de medidas de protección en la ruta individual para defensores y defensoras de Derechos Humanos y otras poblaciones previstas en el del Decreto 1066 de 2015.</t>
  </si>
  <si>
    <t>4.3</t>
  </si>
  <si>
    <t>Liderar la actualización y adecuación de las medidas de prevención y protección con enfoque diferencial con énfasis en la protección colectiva y mecanismos de autoprotección.</t>
  </si>
  <si>
    <t>4.4</t>
  </si>
  <si>
    <t>Incorporar el análisis de contexto como mecanismo para la identificación anticipada o temprana de las amenazas, riesgos y vulnerabilidades de las poblaciones objeto</t>
  </si>
  <si>
    <t>4.5</t>
  </si>
  <si>
    <t>Fomentar el conocimiento y la promoción de los derechos de autor y conexos.</t>
  </si>
  <si>
    <t>Apoyar la mejora normativa del país a través del observatorio Nacional de mejora normativa</t>
  </si>
  <si>
    <t>5.2</t>
  </si>
  <si>
    <t>Garantizar el principio constitucional de publicidad de las normas y así contribuir a la seguridad jurídica del estado</t>
  </si>
  <si>
    <t>6.1</t>
  </si>
  <si>
    <t>Implementar el modelo integrado de planeación y gestión MIPG2.</t>
  </si>
  <si>
    <t>6.2</t>
  </si>
  <si>
    <t>Liderar el desarrollo del Modelo Integrado de Planeación y Gestión (MIPG).</t>
  </si>
  <si>
    <t>6.3</t>
  </si>
  <si>
    <t>Certificar la entidad en las siguientes cuatro Normas Internacionales: -ISO 9001: Gestión de Calidad. -14001: Gestión Medioambiental. -27001: Seguridad de la Información. -45001: Gestión de la Seguridad y Salud en el Trabajo.</t>
  </si>
  <si>
    <t>6.4</t>
  </si>
  <si>
    <t>Fortalecer las funciones de la DNDA, así como su estructura, garantizando de manera oportuna y eficiente la atención de los servicios ofrecidos en virtud de la normativa vigente.</t>
  </si>
  <si>
    <t>6.5</t>
  </si>
  <si>
    <t>Ampliar el alcance de las funciones de la Corporación Nasa Kiwe</t>
  </si>
  <si>
    <t>6.6</t>
  </si>
  <si>
    <t>Fortalecer la comunicación del sector interior en temas relacionados con la prevención y protección de los derechos humanos, asuntos étnicos, democracia, seguridad ciudadana, convivencia y seguridad</t>
  </si>
  <si>
    <t>6.7</t>
  </si>
  <si>
    <t>Promover la modernización digital y documental de las entidades del sector interior</t>
  </si>
  <si>
    <t>Desarrollar estrategias en pro de la garantía de la seguridad jurídica normativa de las ramas del poder, a través de soluciones integrales de comunicación con principios de legalidad.</t>
  </si>
  <si>
    <t>Fortalecer el registro de obras, actos y contratos.</t>
  </si>
  <si>
    <t>PROGRAMAS MISIONALES DE FUNCIONAMIENTO Y PROYECTOS DE INVERSIÓN</t>
  </si>
  <si>
    <t xml:space="preserve">Rubro </t>
  </si>
  <si>
    <t xml:space="preserve">Decripción </t>
  </si>
  <si>
    <t xml:space="preserve">Dependencia </t>
  </si>
  <si>
    <t>Fuente de financiamiento</t>
  </si>
  <si>
    <t>A-03-03-01-053</t>
  </si>
  <si>
    <t>FONDO DE PROTECCIÓN DE JUSTICIA. DECRETO 1890/99 Y DECRETO 200/03</t>
  </si>
  <si>
    <t>SUBDIRECCIÓN ADMINISTRATIVA Y FINANICIERA</t>
  </si>
  <si>
    <t xml:space="preserve">Proyecto de Inversión </t>
  </si>
  <si>
    <t>A-03-03-02-024</t>
  </si>
  <si>
    <t>ORGANIZACIÓN Y FUNCIONAMIENTO DEPARTAMENTO DEL AMAZONAS</t>
  </si>
  <si>
    <t xml:space="preserve">Programa Misional de Funcionamiento </t>
  </si>
  <si>
    <t>A-03-03-02-025</t>
  </si>
  <si>
    <t>ORGANIZACIÓN Y FUNCIONAMIENTO DEPARTAMENTO DEL GUAINÍA</t>
  </si>
  <si>
    <t>A-03-03-02-026</t>
  </si>
  <si>
    <t>ORGANIZACIÓN Y FUNCIONAMIENTO DEPARTAMENTO DEL GUAVIARE</t>
  </si>
  <si>
    <t>A-03-03-02-027</t>
  </si>
  <si>
    <t>ORGANIZACIÓN Y FUNCIONAMIENTO DEPARTAMENTO DEL VAUPÉS</t>
  </si>
  <si>
    <t>A-03-03-02-028</t>
  </si>
  <si>
    <t>ORGANIZACIÓN Y FUNCIONAMIENTO DEPARTAMENTO DEL VICHADA</t>
  </si>
  <si>
    <t>DIRECCIÓN PARA LA DEMOCRACIA, PARTICIPACIÓN CIUDADANA Y ACCIÓN COMUNAL</t>
  </si>
  <si>
    <t>DIRECCIÓN DE ASUNTOS RELIGIOSOS</t>
  </si>
  <si>
    <t>DIRECCIÓN DE GOBIERNO Y GESTIÓN TERRITORIAL</t>
  </si>
  <si>
    <t>DIRECCIÓN  DE  ASUNTOS PARA COMUNIDADES NEGRAS, AFROCOLOMBIANAS, RAIZALES Y PALENQUERAS</t>
  </si>
  <si>
    <t>C-3701-1000-21</t>
  </si>
  <si>
    <t>FORTALECIMIENTO ORGANIZATIVO, SOCIOECONOMICO Y DE NO DISCRIMINACION DE LAS COMUNIDADES NEGRAS, AFROCOLOMBIANAS, RAIZALES Y PALENQUERAS - NARP, A NIVEL NACIONAL</t>
  </si>
  <si>
    <t>DIRECCIÓN DE ASUNTOS INDÍGENAS, ROM Y MINORÍAS</t>
  </si>
  <si>
    <t>DIRECCIÓN DE CONSULTA PREVIA</t>
  </si>
  <si>
    <t>SUBDIRECICÓN  DE INFRAESTRAUCTURA</t>
  </si>
  <si>
    <t>DIRECIÓN DE DERECHOS HUMANOS</t>
  </si>
  <si>
    <t>GRUPO DE VICTIMAS</t>
  </si>
  <si>
    <t>OFICINA DE INFORMACION PUBLICA DEL INTERIOR</t>
  </si>
  <si>
    <t>OFICINA ASESORA DE PLANEACION</t>
  </si>
  <si>
    <t>C-3799-1000-11</t>
  </si>
  <si>
    <t>SUBDIRECCIÓNDE SEGURIDAD Y CONVINENCIA DE CIUDADANA</t>
  </si>
  <si>
    <t>A-03-06-01-001</t>
  </si>
  <si>
    <t>FORTALECIMIENTO DE LAS ASOCIACIONES Y LIGAS DE CONSUMIDORES (LEY 73 DE 1981 Y DECRETO 1320 DE 1982)</t>
  </si>
  <si>
    <t>A-03-03-04-035</t>
  </si>
  <si>
    <t>FONDO PARA LA PARTICIPACION CIUDADANA Y EL FORTALECIMIENTO DE LA DEMOCRACIA. ARTICULO 96 LEY 1757 DE 2015</t>
  </si>
  <si>
    <t>C-3701-1000-13</t>
  </si>
  <si>
    <t>FORTALECIMIENTO DE LAS CAPACIDADES DE GESTIÓN DE LOS ACTORES QUE PARTICIPAN EN LA IMPLEMENTACIÓN DE LA POLÍTICA PÚBLICA DE DISCAPACIDAD A NIVEL   NACIONAL</t>
  </si>
  <si>
    <t>C-3704-1000-3</t>
  </si>
  <si>
    <t>FORTALECIMIENTO DE LAS CAPACIDADES DE LAS ORGANIZACIONES SOCIALES, COMUNALES Y COMUNITARIAS EN EL EJERCICIO DE LA PARTICIPACIÓN CIUDADANA A NIVEL  NACIONAL</t>
  </si>
  <si>
    <t>A-03-11-08-001</t>
  </si>
  <si>
    <t>FORTALECIMIENTO ORGANIZACIONAL DE LAS ENTIDADES RELIGIOSAS Y LAS ORGANIZACIONES BASADAS EN LA FE COMO ACTORES SOCIALES TRASCENDENTES EN EL MARCO DE LA LEY 133 DE 1994</t>
  </si>
  <si>
    <t>C-3704-1000-4</t>
  </si>
  <si>
    <t>CARACTERIZACIÓN DEL SECTOR RELIGIOSO EN EL MARCO DE LA POLÍTICA PÚBLICA DE LIBERTAD RELIGIOSA Y DE CULTOS  NACIONAL</t>
  </si>
  <si>
    <t>A-03-03-01-033</t>
  </si>
  <si>
    <t>FONDO NACIONAL PARA LA LUCHA CONTRA LA TRATA DE PERSONAS. LEY 985 DE 2005 Y DECRETO 4319 DE 2006</t>
  </si>
  <si>
    <t>A-03-03-01-035</t>
  </si>
  <si>
    <t>FORTALECIMIENTO A LA GESTION TERRITORIAL Y BUEN GOBIERNO LOCAL</t>
  </si>
  <si>
    <t>A-03-03-01-039</t>
  </si>
  <si>
    <t>IMPLEMENTACION LEY 985/05 SOBRE TRATA DE PERSONAS</t>
  </si>
  <si>
    <t>C-3702-1000-9</t>
  </si>
  <si>
    <t>MEJORAMIENTO EN LA IMPLEMENTACIÓN DE POLÍTICAS PUBLICAS EN MATERIA DE TRATA DE PERSONAS A NIVEL  NACIONAL</t>
  </si>
  <si>
    <t>C-3702-1000-11</t>
  </si>
  <si>
    <t>FORTALECIMIENTO INSTITUCIONAL EN DESCENTRALIZACIÓN Y ORDENAMIENTO TERRITORIAL A NIVEL  NACIONAL</t>
  </si>
  <si>
    <t>A-03-06-01-012</t>
  </si>
  <si>
    <t>FORTALECIMIENTO A LOS PROCESOS ORGANIZATIVOS Y DE CONCERTACION DE LAS COMUNIDADES NEGRAS, AFROCOLOMBIANAS, RAIZALES Y PALENQUERAS</t>
  </si>
  <si>
    <t>A-03-04-01-012</t>
  </si>
  <si>
    <t>ATENCION INTEGRAL A LA POBLACION DESPLAZADA EN CUMPLIMIENTO DE LA SENTENCIA T-025 DE 2004 (NO DE PENSIONES)</t>
  </si>
  <si>
    <t>A-03-03-02-014</t>
  </si>
  <si>
    <t>PUEBLO NUKAK MAKU (ARTÍCULO 35 DECRETO 1953 DE 2014)</t>
  </si>
  <si>
    <t>A-03-06-01-013</t>
  </si>
  <si>
    <t>FORTALECIMIENTO A LOS PROCESOS ORGANIZATIVOS Y DE CONCERTACION DE LAS COMUNIDADES INDIGENAS, MINORIAS Y ROM</t>
  </si>
  <si>
    <t>A-03-06-01-014</t>
  </si>
  <si>
    <t>FORTALECIMIENTO INSTITUCIONAL DE LA MESA PERMANENTE DE CONCERTACION CON LOS PUEBLOS Y ORGANIZACIONES INDIGENAS - DECRETO 1397 DE 1996</t>
  </si>
  <si>
    <t>C-3701-1000-17</t>
  </si>
  <si>
    <t>FORTALECIMIENTO DE LAS COMUNIDADES INDÍGENAS AFECTADAS POR LA AVENIDA TORRENCIAL EN EL MUNICIPIO DE  MOCOA</t>
  </si>
  <si>
    <t>C-3701-1000-18</t>
  </si>
  <si>
    <t>FORTALECIMIENTO DE LA CAPACIDAD ORGANIZATIVA DE LOS PUEBLOS INDÍGENAS EN EL TERRITORIO  NACIONAL</t>
  </si>
  <si>
    <t>C-3701-1000-22</t>
  </si>
  <si>
    <t>FORTALECIMIENTO DE LA PARTICIPACION DE LAS COMUNIDADES INDIGENAS Y ROM EN LA FORMULACION DEL PLAN NACIONAL DE DESARROLLO POR MEDIO DE LA CONSULTA PREVIA. NACIONAL</t>
  </si>
  <si>
    <t>C-3701-1000-19</t>
  </si>
  <si>
    <t>FORTALECIMIENTO ORGANIZATIVO EN EL DESARROLLO PROPIO Y LA INCLUSIÓN DEL PUEBLO RROM A NIVEL  NACIONAL</t>
  </si>
  <si>
    <t>A-03-03-01-034</t>
  </si>
  <si>
    <t>FORTALECIMIENTO A LA CONSULTA PREVIA. CONVENIO 169 OIT, LEY 21 DE 1991, LEY 70 DE 1993</t>
  </si>
  <si>
    <t>A-03-03-01-032</t>
  </si>
  <si>
    <t>FONDO NACIONAL DE SEGURIDAD Y CONVIVENCIA CIUDADANA -FONSECON</t>
  </si>
  <si>
    <t>C-3702-1000-8</t>
  </si>
  <si>
    <t>FORTALECIMIENTO DE LOS SISTEMAS INTEGRADOS DE EMERGENCIA Y SEGURIDAD SIES A NIVEL  NACIONAL</t>
  </si>
  <si>
    <t>A-03-03-01-009</t>
  </si>
  <si>
    <t>PROGRAMA DE PROTECCION A PERSONAS QUE SE ENCUENTRAN EN SITUACION DE RIESGO CONTRA SU VIDA, INTEGRIDAD, SEGURIDAD O LIBERTAD, POR CAUSAS RELACIONADAS CON LA VIOLENCIA EN COLOMBIA</t>
  </si>
  <si>
    <t>C-3701-1000-14</t>
  </si>
  <si>
    <t>FORTALECIMIENTO DE MEDIDAS DE PREVENCIÓN Y PROTECCIÓN DE LOS DERECHOS HUMANOS DE LOS PUEBLOS INDÍGENAS A NIVEL  NACIONAL</t>
  </si>
  <si>
    <t>C-3701-1000-15</t>
  </si>
  <si>
    <t>FORTALECIMIENTO A LA GESTIÓN DE LOS CEMENTERIOS COMO RESTITUCIÓN DE DERECHOS DE VÍCTIMAS DE DESAPARICIÓN A NIVEL  NACIONAL</t>
  </si>
  <si>
    <t>C-3701-1000-16</t>
  </si>
  <si>
    <t>FORTALECIMIENTO A LA IMPLEMENTACIÓN DE LA GESTIÓN PREVENTIVA DEL RIESGO DE VIOLACIONES A LOS DERECHOS HUMANOS EN EL TERRITORIO  NACIONAL</t>
  </si>
  <si>
    <t>C-3701-1000-20</t>
  </si>
  <si>
    <t>FORTALECIMIENTO DE LA GESTIÓN TERRITORIAL EN LA GARANTÍA, PROMOCIÓN Y GOCE DE LOS DERECHOS HUMANOS  A NIVEL  NACIONAL</t>
  </si>
  <si>
    <t>C-3703-1000-2</t>
  </si>
  <si>
    <t>FORTALECIMIENTO INSTITUCIONAL PARA LA IMPLEMENTACIÓN DE LA POLÍTICA PÚBLICA DE VÍCTIMAS A NIVEL  NACIONAL</t>
  </si>
  <si>
    <t>C-3799-1000-7</t>
  </si>
  <si>
    <t>MEJORAMIENTO DE LA INFRAESTRUCTURA TECNOLÓGICA E INTEGRACIÓN DE LOS SISTEMAS DE INFORMACIÓN DEL MINISTERIO DEL INTERIOR  BOGOTÁ</t>
  </si>
  <si>
    <t>C-3799-1000-8</t>
  </si>
  <si>
    <t>FORTALECIMIENTO DE LA COMUNICACIÓN Y LOS CANALES DE ATENCION AL CIUDADANO EN EL MINISTERIO DEL INTERIOR A NIVEL  NACIONAL</t>
  </si>
  <si>
    <t>C-3799-1000-9</t>
  </si>
  <si>
    <t>FORTALECIMIENTO DEL SISTEMA INTEGRADO DE GESTIÓN DEL MINISTERIO DEL INTERIOR EN  BOGOTÁ</t>
  </si>
  <si>
    <t xml:space="preserve">IMPLEMENTACIÓN DE UNA RED DE GESTIÓN DEL CONOCIMIENTO EN EL MINISTERIO DEL INTERIOR EN BOGOTÁ </t>
  </si>
  <si>
    <t>A-03-03-01-031</t>
  </si>
  <si>
    <t>APOYO COMITÉ INTERINSTITUCIONAL DE ALERTAS TEMPRANAS CIAT SENTENCIA T-025 DE 2004.</t>
  </si>
  <si>
    <t>C-3702-1000-10</t>
  </si>
  <si>
    <t>FORTALECIMIENTO DE LAS CAPACIDADES INSTITUCIONALES EN MATERIA DE SEGURIDAD, CONVIVENCIA CIUDADANA Y ORDEN PÚBLICO A NIVEL  NACIONAL</t>
  </si>
  <si>
    <t>C-3702-1000-12</t>
  </si>
  <si>
    <t>FORTALECIMIENTO DE LAS ENTIDADES TERRITORIALES EN EL MANEJO DE VIOLENCIA CONTRA LA MUJER A NIVEL  NACIONAL</t>
  </si>
  <si>
    <t>Responsables</t>
  </si>
  <si>
    <t>Servidor Público</t>
  </si>
  <si>
    <t>Objetivo  Estratégico Institucional</t>
  </si>
  <si>
    <t>Código</t>
  </si>
  <si>
    <t>B.122</t>
  </si>
  <si>
    <t>Ley estatutaria por medio de la cual se adopta el estatuto de la oposición política y algunos derechos de las organizaciones políticas independientes, aprobada y en implementación</t>
  </si>
  <si>
    <t>B.446</t>
  </si>
  <si>
    <t>Programa de protección individual y colectiva de líderes y lideresas de organizaciones y movimientos sociales y defensores y defensoras de derechos humanos fortalecida</t>
  </si>
  <si>
    <t>B.152</t>
  </si>
  <si>
    <t>Plan de apoyo a la creación y promoción de veedurías ciudadanas y observatorios de transparencia, diseñado e implementado</t>
  </si>
  <si>
    <t>B.161</t>
  </si>
  <si>
    <t>Acto legislativo que incluya la redefinición de requisitos para la conformación de partidos políticos y movimientos políticos y el sistema de adquisición progresiva de derechos, presentado</t>
  </si>
  <si>
    <t>B.162</t>
  </si>
  <si>
    <t>Documento con propuesta de reforma normativa que incluya el aumento en el porcentaje en el fondo de financiación de partidos o movimientos políticos con representación en el Congreso, elaborado</t>
  </si>
  <si>
    <t>B.166</t>
  </si>
  <si>
    <t>Campañas de información, capacitación, pedagogía y divulgación, que estimulen la participación electoral a nivel nacional y regional realizadas</t>
  </si>
  <si>
    <t>B.170</t>
  </si>
  <si>
    <t>Campañas de prevención de conductas que atenten contra la transparencia de los procesos electorales realizada</t>
  </si>
  <si>
    <t>B.184</t>
  </si>
  <si>
    <t>Mecanismos para promover procesos de formación, educación y comunicación política en asuntos públicos creados e implementados</t>
  </si>
  <si>
    <t>B.187</t>
  </si>
  <si>
    <t>Documento con ajustes normativos e institucionales del Régimen y del Sistema Electoral que tengan en cuenta las recomendaciones de la Misión Electoral Especial, elaborado</t>
  </si>
  <si>
    <t>B.354</t>
  </si>
  <si>
    <t>Programas de liderazgo político y social para miembros de partidos y de organizaciones sociales implementados</t>
  </si>
  <si>
    <t>B.192</t>
  </si>
  <si>
    <t>Documento normativo en donde se definan y se desarrollen las reglas especiales para las Circunscripciones Transitorias Especiales de Paz para la elección de 16 Representantes a la Cámara, definido</t>
  </si>
  <si>
    <t>B.356</t>
  </si>
  <si>
    <t>Programas de formación sobre los derechos políticos y formas de participación política y ciudadana de la mujer creados y en implementación</t>
  </si>
  <si>
    <t>C.219</t>
  </si>
  <si>
    <t>Acto legislativo que permita la constitución del nuevo partido político, presentado</t>
  </si>
  <si>
    <t>C.220</t>
  </si>
  <si>
    <t>Documento de ajustes normativos para garantizar la participación de un delegado del nuevo PP o MP ante el CNE, presentado</t>
  </si>
  <si>
    <t>C.244</t>
  </si>
  <si>
    <t>Proyecto de acto legislativo para incorporar a la constitución la prohibición (…) de estructuras paramilitares, presentado</t>
  </si>
  <si>
    <t>C.256</t>
  </si>
  <si>
    <t>Programa integral de seguridad y protección para comunidades, líderes, dirigentes, representantes y activistas de organizaciones sociales, populares, étnicas, de mujeres y de género, implementado</t>
  </si>
  <si>
    <t>B.G.2</t>
  </si>
  <si>
    <t>Mecanismos de control y veedurías ciudadanas que se prevean con participación de mujeres, implementados</t>
  </si>
  <si>
    <t>B.G.4</t>
  </si>
  <si>
    <t>Estrategia de no estigmatización a grupos en condiciones de vulnerabilidad o discriminados como las mujeres, los pueblos y comunidades étnicas, población LGTBI, los jóvenes, niños y niñas y adultos mayores, las personas en condición de discapacidad, las minorías políticas y las minorías religiosas.</t>
  </si>
  <si>
    <t>B.G.5</t>
  </si>
  <si>
    <t>Estrategia de promoción para la participación equilibrada de hombres y mujeres en instancias de participación ciudadana, partidos y movimientos, implementada</t>
  </si>
  <si>
    <t>B.G.7</t>
  </si>
  <si>
    <t>Programa de liderazgo político y social para miembros de partidos y organizaciones sociales, con especial énfasis en poblaciones más vulnerables como población campesina, mujeres, minorías religiosas, pueblos y comunidades étnicas y población LGBTI, implementado</t>
  </si>
  <si>
    <t>B.G.8</t>
  </si>
  <si>
    <t>Programa de formación sobre los derechos políticos y formas de participación política y ciudadana de la mujer, creado e implementado</t>
  </si>
  <si>
    <t>A.E.19</t>
  </si>
  <si>
    <t>Porcentaje de planes de la Reforma Rural Integral que incorporan el enfoque étnico con perspectiva de género, mujer, familia y generación</t>
  </si>
  <si>
    <t>A.E.20</t>
  </si>
  <si>
    <t>Porcentaje de planes de la Reforma Rural Integral que en su implementación contaron con participación, concertación y/o consulta previa con pueblos y comunidades étnicas, de conformidad con la normatividad legal vigente</t>
  </si>
  <si>
    <t>A.E.21</t>
  </si>
  <si>
    <t>Porcentaje de medidas, proyectos, programas específicos, con pertinencia cultural y perspectiva de género, mujer, familia y generación para mujeres de comunidades y pueblos étnicos contenidas en los planes nacionales para la Reforma Rural Integral, implementados</t>
  </si>
  <si>
    <t>A.E.27</t>
  </si>
  <si>
    <t>Porcentaje de planes de acción inmediata concertados, diseñados, formulados, ejecutados y con seguimiento de acuerdo a los planes de vida, planes de salvaguarda de las comunidades y pueblos indígenas que se encuentran en riesgo de extinción física y cultural y que no están priorizados por el decreto 893 de 2017</t>
  </si>
  <si>
    <t>B.E.3</t>
  </si>
  <si>
    <t>Leyes y normas para la implementación del Acuerdo Final que afectan a los pueblos étnicos, consultadas</t>
  </si>
  <si>
    <t>B.E.14</t>
  </si>
  <si>
    <t>Plan de apoyo a la creación y promoción de veedurías ciudadanas y observatorios de transparencia con pertinencia cultural diseñado e implementado</t>
  </si>
  <si>
    <t>B.E.17</t>
  </si>
  <si>
    <t>Estrategias y programas de formación propia en cultura democrática y DDHH con pueblos y comunidades étnicas</t>
  </si>
  <si>
    <t>B.E.18</t>
  </si>
  <si>
    <t>Medidas afirmativas para garantizar la participación de las mujeres indígenas, NARP y Rrom</t>
  </si>
  <si>
    <t>F.E.8</t>
  </si>
  <si>
    <t>Porcentajes de consultas previas de medidas legislativas o administrativas para la implementación del Acuerdo Final que les afecten como pueblos y comunidades étnicas, de conformidad a la normatividad aplicable, con comunidades y pueblos indígenas, negros, afrocolombianos, raizales, palenqueros y Rrom, realizadas</t>
  </si>
  <si>
    <t>No. Pacto</t>
  </si>
  <si>
    <t>Pacto</t>
  </si>
  <si>
    <t>I.</t>
  </si>
  <si>
    <t>Pacto por la legalidad: seguridad efectiva y justicia transparente para que todos vivamos con libertad y en democracia</t>
  </si>
  <si>
    <t>II.</t>
  </si>
  <si>
    <t>Pacto por el emprendimiento, la formalización y la productividad: una economía dinámica, incluyente y sostenible que potencie todos nuestros talentos</t>
  </si>
  <si>
    <t>III.</t>
  </si>
  <si>
    <t>Pacto por la equidad: política social moderna centrada en la familia, eficiente, de calidad y conectada a mercados</t>
  </si>
  <si>
    <t>IV.</t>
  </si>
  <si>
    <t>Pacto por la sostenibilidad: producir conservando y conservar produciendo</t>
  </si>
  <si>
    <t>V.</t>
  </si>
  <si>
    <t>Pacto por la Ciencia, la Tecnología y la Innovación: un sistema para construir el conocimiento de la Colombia del futuro</t>
  </si>
  <si>
    <t>VI.</t>
  </si>
  <si>
    <t>Pacto por el transporte y la logística para la competitividad y la integración regional</t>
  </si>
  <si>
    <t>VII.</t>
  </si>
  <si>
    <t>Pacto por la transformación digital de Colombia: Gobierno, empresas y hogares conectados con la era del conocimiento</t>
  </si>
  <si>
    <t>VIII.</t>
  </si>
  <si>
    <t>Pacto por la calidad y eficiencia de servicios públicos: agua y energía para promover la competitividad y el bienestar de todos</t>
  </si>
  <si>
    <t>IX.</t>
  </si>
  <si>
    <t>Pacto por los recursos minero-energéticos para el crecimiento sostenible y la expansión de oportunidades</t>
  </si>
  <si>
    <t>X.</t>
  </si>
  <si>
    <t>Pacto por la protección y promoción de nuestra cultura y desarrollo de la economía naranja</t>
  </si>
  <si>
    <t>XI.</t>
  </si>
  <si>
    <t>Pacto por la Construcción de Paz: Cultura de la legalidad, convivencia, estabilización y víctimas</t>
  </si>
  <si>
    <t>XII.</t>
  </si>
  <si>
    <t>Pacto por la equidad de oportunidades para grupos: indígenas, negros, afros, raizales, palenqueros y Rrom</t>
  </si>
  <si>
    <t>XIII.</t>
  </si>
  <si>
    <t>Pacto por la inclusión de todas las personas con discapacidad</t>
  </si>
  <si>
    <t>XIV.</t>
  </si>
  <si>
    <t>Pacto de equidad para las mujeres</t>
  </si>
  <si>
    <t>XV.</t>
  </si>
  <si>
    <t>Pacto por una gestión pública efectiva</t>
  </si>
  <si>
    <t>XVI.</t>
  </si>
  <si>
    <t>Pacto por la descentralización: conectar territorios, gobiernos y poblaciones</t>
  </si>
  <si>
    <t>XVII.</t>
  </si>
  <si>
    <t>Pacto Región Pacífico: Diversidad para la equidad, la convivencia pacífica y el desarrollo sostenible</t>
  </si>
  <si>
    <t>XVIII.</t>
  </si>
  <si>
    <t>Pacto Región Caribe: Una transformación para la igualdad de oportunidades y la equidad</t>
  </si>
  <si>
    <t>XIX.</t>
  </si>
  <si>
    <t>Pacto Seaflower Region: Por una región próspera, segura y sostenible San Andrés</t>
  </si>
  <si>
    <t>XX.</t>
  </si>
  <si>
    <t>Pacto Región Central: Centro de innovación y nodo logístico de integración productiva nacional e internacional</t>
  </si>
  <si>
    <t>XXI.</t>
  </si>
  <si>
    <t>Pacto Región Santanderes: Eje logístico, competitivo y sostenible de Colombia</t>
  </si>
  <si>
    <t>XXII.</t>
  </si>
  <si>
    <t>Pacto Región Amazonía: Desarrollo sostenible por una Amazonia viva</t>
  </si>
  <si>
    <t>XXIII.</t>
  </si>
  <si>
    <t>Pacto Eje Cafetero y Antioquia: Conectar para la competitividad y el desarrollo logístico sostenible</t>
  </si>
  <si>
    <t>XXIV.</t>
  </si>
  <si>
    <t>Pacto Región Llanos - Orinoquia: Conectar y potenciar la despensa sostenible de la región con el país y el mundo</t>
  </si>
  <si>
    <t>XXV.</t>
  </si>
  <si>
    <t>Pacto Región Océanos: Colombia, potencia bioceánica</t>
  </si>
  <si>
    <t>XXVI.</t>
  </si>
  <si>
    <t>Consistencia macroeconómica, fiscal y de resultados económicos y sociales</t>
  </si>
  <si>
    <t>XXVII.</t>
  </si>
  <si>
    <t>Plan Plurianual de Inversiones</t>
  </si>
  <si>
    <t xml:space="preserve">PLAN NACIONAL DE DESARROLLO </t>
  </si>
  <si>
    <t xml:space="preserve">Relacionado con el Sistema de Paz y EstabilizacióN </t>
  </si>
  <si>
    <t>ODS 1. Fin de la pobreza</t>
  </si>
  <si>
    <t>ODS 2. Hambre cero</t>
  </si>
  <si>
    <t>ODS 3. Salud y Bienestar</t>
  </si>
  <si>
    <t>ODS 4. Educación de calidad</t>
  </si>
  <si>
    <t>ODS 5. Igualdad de género</t>
  </si>
  <si>
    <t>ODS 6. Agua limpia y saneamiento</t>
  </si>
  <si>
    <t>ODS 7. Energía asequible y no contaminante</t>
  </si>
  <si>
    <t>ODS 8. Trabajo decente y crecimiento económico</t>
  </si>
  <si>
    <t>ODS 9. Industria, innovación e infraestructura</t>
  </si>
  <si>
    <t>ODS 10. Reducción de las desigualdades</t>
  </si>
  <si>
    <t>ODS 11. Ciudades y comunidades sostenibles</t>
  </si>
  <si>
    <t>ODS 12. Producción y consumo responsables</t>
  </si>
  <si>
    <t>ODS 13. Acción por el clima</t>
  </si>
  <si>
    <t>ODS 14. Vida submarina</t>
  </si>
  <si>
    <t>ODS 15. Vida de ecosistemas terrestres</t>
  </si>
  <si>
    <t>ODS 16. Paz, justicia e instituciones sólidas</t>
  </si>
  <si>
    <t>ODS 17. Alianzas para lograr los objetivos</t>
  </si>
  <si>
    <t>ODS</t>
  </si>
  <si>
    <t xml:space="preserve">Indicador de la iniciativa </t>
  </si>
  <si>
    <t xml:space="preserve">Tipo de indicador </t>
  </si>
  <si>
    <t>Orientación del indicador</t>
  </si>
  <si>
    <t xml:space="preserve">Tipo de acumulación </t>
  </si>
  <si>
    <t xml:space="preserve">Impacto </t>
  </si>
  <si>
    <t xml:space="preserve">Aumento </t>
  </si>
  <si>
    <t>Acumulado</t>
  </si>
  <si>
    <t xml:space="preserve">Porcentaje </t>
  </si>
  <si>
    <t xml:space="preserve">Resultado </t>
  </si>
  <si>
    <t xml:space="preserve">Mantenimiento </t>
  </si>
  <si>
    <t>Capacidad</t>
  </si>
  <si>
    <t xml:space="preserve">Número </t>
  </si>
  <si>
    <t xml:space="preserve">Producto </t>
  </si>
  <si>
    <t xml:space="preserve">Reducción </t>
  </si>
  <si>
    <t xml:space="preserve">Indice </t>
  </si>
  <si>
    <t xml:space="preserve">Gestión </t>
  </si>
  <si>
    <t>Mantenimiento</t>
  </si>
  <si>
    <t xml:space="preserve">Tasa </t>
  </si>
  <si>
    <t>Flujo</t>
  </si>
  <si>
    <t xml:space="preserve">Pesos </t>
  </si>
  <si>
    <t xml:space="preserve">Miles de millones </t>
  </si>
  <si>
    <t xml:space="preserve">Cooperación </t>
  </si>
  <si>
    <t xml:space="preserve">Gastos de Funcionamiento </t>
  </si>
  <si>
    <t>Otro</t>
  </si>
  <si>
    <t>N°</t>
  </si>
  <si>
    <t>Dimensiones
(principal)</t>
  </si>
  <si>
    <t xml:space="preserve">Políticas de Gestión y Desempeño
(secudario, depende del principal) </t>
  </si>
  <si>
    <t>Dimensión Talento Humano</t>
  </si>
  <si>
    <t>1. Gestión Estratégica del Talento Humano</t>
  </si>
  <si>
    <t>Dimensión Direccionamiento Estratégico y Planeación</t>
  </si>
  <si>
    <t>2. Integridad</t>
  </si>
  <si>
    <t>Dimensión Gestión con Valores para el Resultado</t>
  </si>
  <si>
    <t>3. Planeación institucional</t>
  </si>
  <si>
    <t>Dimensión Evaluación para el Resultado</t>
  </si>
  <si>
    <t>4. Gestión presupuestal y eficiencia del gasto público</t>
  </si>
  <si>
    <t>Dimensión Información y Comunicación</t>
  </si>
  <si>
    <t>5. Fortalecimiento organizacional y simplificación de procesos</t>
  </si>
  <si>
    <t>Dimensión Gestión del Conocimiento y la Innovación</t>
  </si>
  <si>
    <t>4. Gestión Presupuestal y eficiencia del Gasto público</t>
  </si>
  <si>
    <t>Dimensión Control Interno</t>
  </si>
  <si>
    <t>6. Gobierno digital – Estado y Sociedad</t>
  </si>
  <si>
    <t>7. Seguridad digital</t>
  </si>
  <si>
    <t>8. Defensa jurídica</t>
  </si>
  <si>
    <t>9. Mejora normativa</t>
  </si>
  <si>
    <t>10. Servicio al ciudadano</t>
  </si>
  <si>
    <t>11. Racionalización de trámites</t>
  </si>
  <si>
    <t>12. Participación ciudadana en la gestión pública</t>
  </si>
  <si>
    <t>6. Gobierno digital - Sociedad</t>
  </si>
  <si>
    <t>13. Seguimiento y evaluación del desempeño Institucional</t>
  </si>
  <si>
    <t>14. Gestión Documental</t>
  </si>
  <si>
    <t>15. Transparencia, acceso a la Información pública y lucha contra la corrupción</t>
  </si>
  <si>
    <t>16. Gestión del conocimiento y la innovación</t>
  </si>
  <si>
    <t>17. Control interno</t>
  </si>
  <si>
    <t>TIPO DE PROCESO</t>
  </si>
  <si>
    <t>PROCESO</t>
  </si>
  <si>
    <t>ESTRATÉGICOS</t>
  </si>
  <si>
    <t>DIRECCIONAMIENTO ESTRATÉGICO (COMUNICACIONES)</t>
  </si>
  <si>
    <t>GESTIÓN DEL CONOCIMIENTO E INNOVACIÓN</t>
  </si>
  <si>
    <t>GESTIÓN DE TALENTO HUMANO</t>
  </si>
  <si>
    <t>MISIONALES</t>
  </si>
  <si>
    <t>SERVICIO AL  CIUDADANO</t>
  </si>
  <si>
    <t>GESTIÓN POLÍTICA</t>
  </si>
  <si>
    <t>GOBIERNO, SEGURIDAD Y CONVIVENCIA CIUDADANA</t>
  </si>
  <si>
    <t>DEMOCRACIA Y PARTICIPACIÓN CIUDADANA</t>
  </si>
  <si>
    <t>DERECHOS HUMANOS Y LIBERTADES</t>
  </si>
  <si>
    <t>COMUNIDADES  ÉTNICAS Y MINORÍAS</t>
  </si>
  <si>
    <t>APOYO</t>
  </si>
  <si>
    <t>GESTIÓN DOCUMENTAL Y ARCHIVO</t>
  </si>
  <si>
    <t>ADQUISICIÓN DE BIENES Y SERVICIOS</t>
  </si>
  <si>
    <t>DESARROLLO TECNOLÓGICO</t>
  </si>
  <si>
    <t>GESTIÓN ADMINISTRATIVA Y FINANCIERA</t>
  </si>
  <si>
    <t>GESTIÓN DE MANTENIMIENTO A LA INFRAESTRUCTURA</t>
  </si>
  <si>
    <t>GESTIÓN JURÍDICA</t>
  </si>
  <si>
    <t>GESTIÓN DE ASUNTOS DISCIPLINARIOS</t>
  </si>
  <si>
    <t>EVALUACIÓN</t>
  </si>
  <si>
    <t>SEGUIMIENTO Y EVALUACIÓN A LA GESTIÓN</t>
  </si>
  <si>
    <t xml:space="preserve">Listas de asistencia </t>
  </si>
  <si>
    <t>Documentos metodológicos</t>
  </si>
  <si>
    <t xml:space="preserve">Informes </t>
  </si>
  <si>
    <t xml:space="preserve">Políticas </t>
  </si>
  <si>
    <t xml:space="preserve">Documentos </t>
  </si>
  <si>
    <t xml:space="preserve">Entregables </t>
  </si>
  <si>
    <t xml:space="preserve">Proyectos </t>
  </si>
  <si>
    <t xml:space="preserve">Otros </t>
  </si>
  <si>
    <t>3. Prestación de servicios sociales y bienes públicos</t>
  </si>
  <si>
    <t>4. Transformación productiva del territorio</t>
  </si>
  <si>
    <t>5. Protección y defensa del agua, la biodiversidad y el medio ambiente</t>
  </si>
  <si>
    <t xml:space="preserve">Objetivos ZEII </t>
  </si>
  <si>
    <t>1. Reforzar las medidas de protección</t>
  </si>
  <si>
    <t>2. Fortalecer el Estado Social de Derecho</t>
  </si>
  <si>
    <t>1. Garantizar la seguridad jurídica y la efectiva divulgación normativa de las ramas del poder público- Seguridad Normativa</t>
  </si>
  <si>
    <t>2. Propiciar la seguridad y convivencia ciudadana, el orden público, así como la atención y control en situaciones que vulneren o amenacen a la población.- Convivencia y Seguridad Ciudadana</t>
  </si>
  <si>
    <t>3. Fortalecer la articulación entre la Nación y el territorio, promoviendo la gobernabilidad, la democracia, el respeto por la libertad de cultos, la participación social, política y comunitaria: Democracia, Gobierno, Participación Ciudadana, libertad religiosa y de cultos</t>
  </si>
  <si>
    <t>4. Promover y proteger los derechos humanos, especialmente la vida, la libertad, la seguridad, así como los derechos de autor y conexos, fundamentados en la cultura de legalidad y emprendimiento: Derechos Humanos</t>
  </si>
  <si>
    <t>5. Fortalecer el diálogo social e intercultural Estado – Comunidades, garantizando el derecho fundamental a la consulta previa y promoviendo estrategias que contribuyan a la equidad y el desarrollo de los pueblos indígenas, Rrom; y comunidades Negras, Afrocolombianas, Raizales y Palenqueras: Asuntos étnicos</t>
  </si>
  <si>
    <t>6. Fortalecer la gestión y desempeño del Sector Interior: Fortalecimiento Sectorial</t>
  </si>
  <si>
    <t xml:space="preserve">Objetivos Sectoriales </t>
  </si>
  <si>
    <t>1. Fortalecer las relaciones entre el Gobierno y el Congreso de la Republica, con el fin de impulsar la capacidad de gestión legislativa en cumplimiento de los diferentes temas de la agenda pública: Asuntos Legislativos</t>
  </si>
  <si>
    <t>2. Promover la protección y el goce efectivo de los derechos humanos y las libertades: Derechos Humanos</t>
  </si>
  <si>
    <t>3. Implementar políticas públicas y estrategias para la promoción de la  convivencia ciudadana y la seguridad en el ejercicio del liderazgo social y comunitario: Convivencia y Seguridad</t>
  </si>
  <si>
    <t>4. Implementar políticas públicas y estrategias de articulación entre el Gobierno Nacional y las entidades territoriales orientadas a su  fortalecimiento y modernización: Gobierno y gestión territorial</t>
  </si>
  <si>
    <t>5. Fortalecer el diálogo social e intercultural “Estado – Comunidades”,  promoviendo estrategias que contribuyan a la equidad y el desarrollo de los pueblos Indígenas, Rrom, y comunidades Negras, Afro, Raizales y Palenqueras, garantizando el derecho fundamental a la consulta previa: Comunidades étnicas</t>
  </si>
  <si>
    <t>6. Promover la democracia, la participación política y el respeto por la libertad de cultos, mediante la implementación y articulación de políticas y estrategias orientadas a fortalecer la acción comunal, las veedurías ciudadanas, organizaciones religiosas y demás instancias sociales para el desarrollo comunitario: Democracia, Participación Ciudadana y libertad religiosa y de cultos</t>
  </si>
  <si>
    <t>7. Fortalecer la capacidad Institucional promoviendo el talento humano, la participación ciudadana, la gestión del conocimiento e innovación y el uso de nuevas tecnologías, en el marco de la cultura de la transparencia, la legalidad y la gestión pública efectiva: Gestión pública efectiva</t>
  </si>
  <si>
    <t>Integración de planes Decreto 612</t>
  </si>
  <si>
    <t>Pacto Plan Nacional de Desarrollo (PND)</t>
  </si>
  <si>
    <t>Relacionado con el Sistema de Paz y Estabilización  (PMI)</t>
  </si>
  <si>
    <t>Relacionado con los Objetivos de Desarrollo Sostenible (ODS)</t>
  </si>
  <si>
    <t>Relacionado con Objetivo Zonas Fututo (ZF)</t>
  </si>
  <si>
    <t xml:space="preserve">1. Plan Institucional de Archivos de la Entidad -PINAR </t>
  </si>
  <si>
    <t xml:space="preserve">2. Plan Anual de Adquisiciones </t>
  </si>
  <si>
    <t xml:space="preserve">3. Plan Anual de Vacantes </t>
  </si>
  <si>
    <t xml:space="preserve">4. Plan de Previsión de Recursos Humanos </t>
  </si>
  <si>
    <t xml:space="preserve">5. Plan Estratégico de Talento Humano </t>
  </si>
  <si>
    <t xml:space="preserve">6. Plan Institucional de Capacitación </t>
  </si>
  <si>
    <t xml:space="preserve">7. Plan de Incentivos Institucionales </t>
  </si>
  <si>
    <t>8. Plan de Trabajo Anual en Seguridad y Salud en el Trabajo</t>
  </si>
  <si>
    <t>9. Plan Anticorrupción y de Atención al Ciudadano</t>
  </si>
  <si>
    <t xml:space="preserve">10. Plan Estratégico de Tecnologías de la Información y las Comunicaciones PETI </t>
  </si>
  <si>
    <t xml:space="preserve">11. Plan de Tratamiento de Riesgos de Seguridad y Privacidad de la Información </t>
  </si>
  <si>
    <t>12. Plan de Seguridad y Privacidad de la Información</t>
  </si>
  <si>
    <t xml:space="preserve">No aplica </t>
  </si>
  <si>
    <t>Relación Política Pública
(Ley, Doc Conpes, Decreto, Otro)</t>
  </si>
  <si>
    <t xml:space="preserve">Iniciativa </t>
  </si>
  <si>
    <t>Entidad</t>
  </si>
  <si>
    <t>Ministerio del Interior</t>
  </si>
  <si>
    <t>Unidad Nacional de Protección -UNP-</t>
  </si>
  <si>
    <t>Dirección Nacional de Derechos de Autor</t>
  </si>
  <si>
    <t>Corporación Nasa Kiwe</t>
  </si>
  <si>
    <t>Dirección Nacional de Bomberos</t>
  </si>
  <si>
    <t>Imprenta Nacional de Colombia</t>
  </si>
  <si>
    <t>Prioridad Estratégica Sectorial</t>
  </si>
  <si>
    <t>Nombre de Prioridad estratégica Sectorial</t>
  </si>
  <si>
    <t>Indicador Prioridad Estratégica Sectorial</t>
  </si>
  <si>
    <t>Nombre Iniciativa por Entidad</t>
  </si>
  <si>
    <t>Luis Fernando Bastidas Reyes
(Dirección Autoridad Nacional de Consulta Previa)</t>
  </si>
  <si>
    <t>I. Pacto por la legalidad: seguridad efectiva y justicia transparente para que todos vivamos con libertad y en democracia</t>
  </si>
  <si>
    <t>No aplica</t>
  </si>
  <si>
    <t>5. Asuntos étnicos: Fortalecer el diálogo social e intercultural Estado – Comunidades, garantizando el derecho fundamental a la consulta previa y promoviendo estrategias que contribuyan a la equidad y el desarrollo de los pueblos indígenas, Rrom; y comunidades Negras, Afrocolombianas, Raizales y Palenqueras: Asuntos étnicos</t>
  </si>
  <si>
    <t>Fortalecer el proceso de Consulta previa  en el país, garantizando de manera  oportuna y eficiente la atención del  100% de solicitudes de certificación de  presencia de comunidades y de trámite  de consultas previas</t>
  </si>
  <si>
    <t>Porcentaje de  certificaciones  expedidas vs  demanda.</t>
  </si>
  <si>
    <t>Implementación de la Dirección de la Autoridad Nacional de Consulta Previa</t>
  </si>
  <si>
    <t>XII. Pacto por la equidad de oportunidades para grupos: indígenas, negros, afros, raizales, palenqueros y Rrom</t>
  </si>
  <si>
    <t>Porcentaje de trámites  de consulta previa  realizados vs demanda</t>
  </si>
  <si>
    <t>Implementar la tasa por la realización de consulta previa.</t>
  </si>
  <si>
    <t>Fortalecimiento del marco legal de la consulta previa</t>
  </si>
  <si>
    <t>Fortalecer el diálogo intercultural Estado – Comunidades a través del cual se implementen iniciativas que contribuyan al desarrollo pueblos indígenas, ROM, comunidades negras, afro, raizales y palenqueras, de acuerdo  con el “Pacto por la  Equidad de Oportunidades para Grupos  Étnicos” del PND</t>
  </si>
  <si>
    <t>Nº de proyectos  implementados x  Comunidades  Indígenas, ROM y  Minorías.</t>
  </si>
  <si>
    <t xml:space="preserve">Implementar el 100% de las iniciativas estratégicas para el cumplimiento de los compromisos del Plan Nacional de Desarrollo capitulo étnico. </t>
  </si>
  <si>
    <t>Promover en los territorios indígenas mejores condiciones de prosperidad, habilitación de capacidades y cohesión comunitaria.</t>
  </si>
  <si>
    <t xml:space="preserve">Dar cumplimiento al 100% de las órdenes judiciales a cargo de la Dirección de Asuntos Indígenas Rom y Minorías. </t>
  </si>
  <si>
    <t>Fortalecer la capacidad Institucional por medio de la adecuación organizativa de la Dirección, la gestión del conocimiento e innovación y el uso de nuevas tecnologías, en el marco de la cultura de la transparencia, la legalidad y la gestión pública efectiva.</t>
  </si>
  <si>
    <t>Judith Salazar  
(Dirección de Asuntos para comunidades Negras, Afrocolombianas, Raizales y Palenqueras)</t>
  </si>
  <si>
    <t>Nº de proyectos  implementados x  Comunidades  Negras</t>
  </si>
  <si>
    <t>Fortalecer al 100% la articulación interinstitucional para el mejoramiento de la gestión y desarrollo propio de los consejos comunitarios y las diferentes formas y expresiones organizativas de la población NARP</t>
  </si>
  <si>
    <t xml:space="preserve">Apoyar técnicamente al 100% los consejos comunitarios y/o expresiones organizativas de las comunidades negras, afrocolombianas, raizales y palenqueras en los procesos organizativos, de gobernabilidad y conocimiento de sus derechos individuales y colectivos. </t>
  </si>
  <si>
    <t>Fortalecer el 100% de los espacios de participación y dialogo de instancias representativas de las comunidades negras, afrocolombianas, raizales y palenqueras</t>
  </si>
  <si>
    <t>Realizar el 100% de las acciones para el cumplimiento de las ordenes emanadas de las sentencias, Autos y demás órdenes judiciales, en el marco de la violación de los derechos fundamentales y constitucionales de las comunidades negras, afrocolombianas, raizales y Palenqueras.</t>
  </si>
  <si>
    <t>Fabio Parra
(Subdirección de Seguridad y Convivencia Ciudadana)</t>
  </si>
  <si>
    <t>2. Convivencia y Seguridad Ciudadana: Propiciar la seguridad y convivencia ciudadana, el orden público, así como la atención y control en situaciones que vulneren o amenacen a la población.- Convivencia y Seguridad Ciudadana</t>
  </si>
  <si>
    <t>Implementar al 100% la Política pública  nacional para el diálogo social e  intercultural y la resolución pacífica de  los conflictos sociales.</t>
  </si>
  <si>
    <t>Porcentaje de  avance en la implementación de la política pública</t>
  </si>
  <si>
    <t>Liderar la implementación del 100% de la política pública de gestión de conflictividades a través del diálogo social.</t>
  </si>
  <si>
    <t>Definición del protocolo de diálogo social e intercultural</t>
  </si>
  <si>
    <t>Implementación de estrategia para el  seguimiento y cumplimiento de compromisos,  en el marco del diálogo social.</t>
  </si>
  <si>
    <t>Puesta en marcha del Sistema Nacional de  Resolución de Conflictividad Social  (SNRC).</t>
  </si>
  <si>
    <t>Impulsar el acuerdo político entre partidos</t>
  </si>
  <si>
    <t>Implementar políticas públicas y estrategias para la promoción de la  convivencia ciudadana y la seguridad en el ejercicio del liderazgo social, comunitario y de derechos humanos.</t>
  </si>
  <si>
    <t>No. de  Departamentos y  Municipios que  implementen la  Política</t>
  </si>
  <si>
    <t>Implementar el 100% de la Política Marco de Convivencia y Seguridad Ciudadana en el territorio nacional.</t>
  </si>
  <si>
    <t xml:space="preserve">Atender y hacer seguimiento al 100% de las alertas emitidas por la Defensoría del Pueblo a la Secretaría Técnica de la Comisión Intersectorial para la Atención de Alertas Tempranas – CIPRAT. </t>
  </si>
  <si>
    <t>Hilda Gutierrez
(Dirección de Democracia, participación ciudadana y acción comunal)</t>
  </si>
  <si>
    <t>CONPES 3955 del 2018. Estrategia para el fortalecimiento de la acción comunal en Colombia</t>
  </si>
  <si>
    <t>3. Democracia, Gobierno , Participación Ciudadana, libertad religiosa y de cultos: Fortalecer la articulación entre la Nación y el territorio, promoviendo la gobernabilidad, la democracia, el respeto por la libertad de cultos, la participación social, política y comunitaria: Democracia, Gobierno, Participación Ciudadana, libertad religiosa y de cultos</t>
  </si>
  <si>
    <t>Fortalecer 12.000 organizaciones de  Acción Comunal en el país, mediante  la implementación de proyectos de  desarrollo comunitario y la generación  de capacidades de gestión y  ejecución.</t>
  </si>
  <si>
    <t>Nº de OAC que  recibieron asistencia  técnica y  capacitación</t>
  </si>
  <si>
    <t>Implementar el CONPES 3955 de 2018 para el fortalecimiento de las organizaciones comunales en Colombia.</t>
  </si>
  <si>
    <t>Nº de OAC con  proyectos  aprobados.</t>
  </si>
  <si>
    <t>Implementar proyectos de  desarrollo  comunitario mediante convocatorias del Banco  de Acción Comunal.</t>
  </si>
  <si>
    <t>Implementar estrategias e incentivos  para promover la participación de jóvenes y  mujeres en OAC.</t>
  </si>
  <si>
    <t>Maria Paola Suarez
(Dirección de Asuntos legslativos)</t>
  </si>
  <si>
    <t>Impulsar acuerdos entre el  gobierno y los partidos políticos que permitan construir una mayor  capacidad de gestión legislativa en el  Congreso.</t>
  </si>
  <si>
    <t>Nº de Congresistas
que voten favorable</t>
  </si>
  <si>
    <t>N/A</t>
  </si>
  <si>
    <t>Alcanzar un acuerdo programático que permita  asegurar el apoyo de los partidos a los proyectos de Ley.</t>
  </si>
  <si>
    <t xml:space="preserve">Impulsar acuerdos entre el  gobierno y los partidos políticos que permitan construir una mayor  capacidad de gestión legislativa en el  Congreso.
</t>
  </si>
  <si>
    <t>Articular acciones con todo el gabinete para mantener la Coalición Política en el Congreso.</t>
  </si>
  <si>
    <t>Tramitar los proyectos anticorrupción a fin de mantener el tema  en la agenda pública</t>
  </si>
  <si>
    <t>Porcentaje de  Proyectos  aprobados</t>
  </si>
  <si>
    <t>Priorizar las iniciativas del gobierno para ser  socializadas con los diversos partidos, de  manera previa a su discusión en el Congreso para que sean abanderadas por estos.</t>
  </si>
  <si>
    <t>Alberto Castillo Castañeda
(Dirección de Gobierno y Gestión Territorial)</t>
  </si>
  <si>
    <t>XVI. Pacto por la descentralización: conectar territorios, gobiernos y poblaciones</t>
  </si>
  <si>
    <t>CONPES 3944 de 2018</t>
  </si>
  <si>
    <t>Implementar políticas públicas y estrategias de articulación  entre el Gobierno Nacional y las entidades territoriales orientadas a su  fortalecimiento y modernización</t>
  </si>
  <si>
    <t>Número de propuestas para actualizar marco legal y normativo</t>
  </si>
  <si>
    <t>Elaborar propuestas para actualizar el marco legal y normativo de la descentralización política y administrativa</t>
  </si>
  <si>
    <t>Implementar un mecanismo de relacionamiento con autoridades territoriales y sus organizaciones.</t>
  </si>
  <si>
    <t>Ricardo Arias
(Dirección de Derechos Humanos)</t>
  </si>
  <si>
    <t>4. Derechos Humanos: Promover y proteger los derechos humanos, especialmente la vida, la libertad, la seguridad, así como los derechos de autor y conexos, fundamentados en la cultura de legalidad y emprendimiento: Derechos Humanos</t>
  </si>
  <si>
    <t>Implementar el 100% del Plan de Acción Oportuna (PAO) en articulación con las entidades correspondientes</t>
  </si>
  <si>
    <t>Porcentaje de implementación del Plan de Acción Oportuna</t>
  </si>
  <si>
    <t xml:space="preserve">Acompañar la implementación del PAO desde los ejes estructurantes. </t>
  </si>
  <si>
    <t>Fortalecimiento de la respuesta interinstitucional: Creación e implementación de una Ruta única de actuación territorial</t>
  </si>
  <si>
    <t>Conformación de una herramienta de seguimiento desde el Registro Único de Información Interinstitucional</t>
  </si>
  <si>
    <t>Nancy Atuesta Guzman
(Oficina Asesora de Planeación)</t>
  </si>
  <si>
    <t>XV. Pacto por una gestión pública efectiva</t>
  </si>
  <si>
    <t>6. Fortalecimiento Sectorial: Fortalecer la gestión y desempeño del Sector Interior: Fortalecimiento Sectorial</t>
  </si>
  <si>
    <t>Implementar el modelo integrado de planeación y gestión  MIPG2.</t>
  </si>
  <si>
    <t>Índice  desempeño  FURAG</t>
  </si>
  <si>
    <t>Mejoramiento de los resultados FURAG</t>
  </si>
  <si>
    <t>Fortalecimiento de la plataforma estratégica</t>
  </si>
  <si>
    <t>Fortalecimiento del sistema integrado de gestión en el marco de la política   y simplificación de procesos.</t>
  </si>
  <si>
    <t>Reducir el tiempo de respuesta promedio entre la aprobación  y la implementación de medidas de protección en la ruta individual para defensores y defensoras de Derechos Humanos y otras poblaciones previstas en el del Decreto 1066 de 2015.</t>
  </si>
  <si>
    <t>Días hábiles promedio que toma el estudio de riesgo para la implementación de medidas de protección.</t>
  </si>
  <si>
    <t>95 días (Diciembre 2018)</t>
  </si>
  <si>
    <t>Ejecutar el proyecto de Reingeniería basado en el mejoramiento y fortalecimiento del proceso de evaluación de riesgo con énfasis en las siguientes actividades: - Optimización de procedimientos del proceso de evaluación de riesgo; - Cualificación y asignación efectiva del Talento Humano que realiza funciones de análisis de riesgo.</t>
  </si>
  <si>
    <t>Porcentaje de colectivos identificados con riesgo extraordinario, extremo o inminente con medidas de protección implementadas.</t>
  </si>
  <si>
    <t>64% (Diciembre 2018)</t>
  </si>
  <si>
    <t>Gestionar los recursos necesarios para el fortalecimiento e implementación de la ruta de protección colectiva.</t>
  </si>
  <si>
    <t>Promover los mecanismos de participación a los grupos y comunidades para la construcción de medidas de protección con enfoque diferencial.</t>
  </si>
  <si>
    <t>Incorporar el análisis de contexto como mecanismo para la identificación anticipada o temprana de las amenazas, riesgos y vulnerabilidades de las poblaciones objeto.</t>
  </si>
  <si>
    <t>Porcentaje de municipios con diagnósticos focalizados de riesgo, proyección de escenarios de riesgo, y planes de prevención y contingencia apoyados técnicamente por la UNP.</t>
  </si>
  <si>
    <t>0&gt;%</t>
  </si>
  <si>
    <t>Reuniones técnicas con el equipo del Plan de Acción Oportuna (Min Interior) para coordinar metodologías de priorización.</t>
  </si>
  <si>
    <t>Fortalecimiento de las capacidades de recolección y procesamiento de información cualitativa y cuantitativa de los municipios priorizados.</t>
  </si>
  <si>
    <t xml:space="preserve"> Índice de Gestión y Desempeño Institucional según el aplicativo FURAG (Formulario Único de Reporte de Avance a la Gestión).</t>
  </si>
  <si>
    <t>La entidad viene dando cumplimiento a la implementación de las políticas de gestión de MIPG.</t>
  </si>
  <si>
    <t>Fortalecimiento de las capacidades en MIPG en la entidad.</t>
  </si>
  <si>
    <t>Certificar la entidad en las siguientes cuatro Normas Internacionales:- ISO 9001: Gestión de Calidad;  - 14001: Gestión Medioambiental; - 27001: Seguridad de la Información;  - 45001: Gestión de la Seguridad y Salud en el Trabajo.</t>
  </si>
  <si>
    <t>Número de Sistemas de Gestión certificados.</t>
  </si>
  <si>
    <t>Fortalecimiento de las capacidades en temas de Sistemas de Gestión en la entidad.</t>
  </si>
  <si>
    <t xml:space="preserve">No. personas capacitadas (cuatrienio) </t>
  </si>
  <si>
    <t>Realización de programa de capacitación en derecho  autor y conexos de forma presencial y virtual.</t>
  </si>
  <si>
    <t>1. Seguridad Normativa: Garantizar la seguridad jurídica y la efectiva divulgación normativa de las ramas del poder público- Seguridad Normativa</t>
  </si>
  <si>
    <t>No. Registros emitidos (cuatrienio)</t>
  </si>
  <si>
    <t xml:space="preserve">Prestación del servicio de registro de obras, fonogramas, actos y contratos, de forma física y virtual. </t>
  </si>
  <si>
    <t>Fortalecer las funciones de la DNDA, así como su estructura, garantizando de manera  oportuna y eficiente la atención de los servicios ofrecidos en virtud de la normativa vigente.</t>
  </si>
  <si>
    <t>Realización de reforma de planta de personal de la DNDA</t>
  </si>
  <si>
    <t>Realización de una reforma estructural para ampliar la planta de personal de la DNDA</t>
  </si>
  <si>
    <t>N° Informes</t>
  </si>
  <si>
    <t>Representar al sector interior en el Comité Nacional de Mejora Normativa para aportar a la seguridad jurídica y competitividad del país</t>
  </si>
  <si>
    <t>Cobertura del Diario Oficial</t>
  </si>
  <si>
    <t>1200 entidades públicas</t>
  </si>
  <si>
    <t>Modernizar el Diario Oficial a través de su transformación digital para garantizar su difusión en todo el territorio nacional.</t>
  </si>
  <si>
    <t>36% entidades públicas</t>
  </si>
  <si>
    <t>Fortalecer los procesos del sector del interior mediante su difusión en el Diario Oficial.</t>
  </si>
  <si>
    <t>N° de estrategias de promoción del sector interior</t>
  </si>
  <si>
    <t>Poner la capacidad de la INC al servicio de las entidades para que a partir de publicaciones conjuntas y piezas de comunicación se promueva la oferta institucional del sector interior</t>
  </si>
  <si>
    <t xml:space="preserve">Hacer una  publicación conjunta de un libro sobre Derechos Humanos en el marco del Bicentenario </t>
  </si>
  <si>
    <t>N° de estrategias digitales y documentales</t>
  </si>
  <si>
    <t>Diseñar para las entidades del sector interior soluciones digitales y documentales</t>
  </si>
  <si>
    <t>Cuerpos de Bomberos fortalecidos a nivel nacional</t>
  </si>
  <si>
    <t>Fortalecer a los Cuerpos de Bomberos con equipamiento especializado para la atención de emergencias.</t>
  </si>
  <si>
    <t>Coordinar y apoyar técnica y operativamente a los cuerpos de bomberos en la atención de emergencias.</t>
  </si>
  <si>
    <t>Apoyar la capacitación y entrenamiento de las unidades bomberiles</t>
  </si>
  <si>
    <t>Cuerpos de Bomberos con certificación</t>
  </si>
  <si>
    <t>Adelantar labores de Inspección, vigilancia y Control sobre los Cuerpos de Bomberos del País.</t>
  </si>
  <si>
    <t>Apoyar el funcionamiento y sostenibilidad del Registro Único Nacional de Estadísticas de Bomberos.</t>
  </si>
  <si>
    <t>Cuerpos de Bomberos asistidos técnica, administrativa y operativamente</t>
  </si>
  <si>
    <t>Asesorar y acompañar a los cuerpos de bomberos en la implementación de políticas y reglamentos en materia bomberil.</t>
  </si>
  <si>
    <t>Brindar el soporte técnico, jurídico, administrativo y operativo requerido por los cuerpos de bomberos del país.</t>
  </si>
  <si>
    <t>Meta 
2020</t>
  </si>
  <si>
    <t>Porcentaje de avance de la Implementación de la Dirección de la Autoridad Nacional de Consulta Previa</t>
  </si>
  <si>
    <t xml:space="preserve">Porcentaje de Implementación de la tasa por la realización de consulta previa </t>
  </si>
  <si>
    <t>Porcentaje de avance del fortalecimiento del marco legal</t>
  </si>
  <si>
    <t>Porcentaje de implementación de las iniciativas estratégicas para el cumplimiento del eje Mujer Familia y Generación ,el cumplimiento del componente Territorios Ancestrales indígenas, Armonía y Equilibrio para la Defensa de la Vida, las Regiones, Región Caribe y la Amazonia, con sus respectivos componentes, estrategias y acuerdos del Plan Nacional de Desarrollo.</t>
  </si>
  <si>
    <t>Porcentaje de implementación de las estrategias para promover mejores condiciones  
en los territorios indígenas</t>
  </si>
  <si>
    <t>Porcentaje de cumplimiento a las órdenes judiciales que sean vinculantes para la DAIRM</t>
  </si>
  <si>
    <t>Porcentaje de Adecuación institucional de la Dirección</t>
  </si>
  <si>
    <t>Porcentaje de iniciativas estratégicas implementadas para el cumplimiento de los compromisos del plan nacional de desarrollo capitulo étnico.</t>
  </si>
  <si>
    <t>Porcentaje de informes de  acciones de fortalecimiento institucional a las dinámicas sociales, económicas, educativas, políticas, ambientales y culturales, para beneficios de las  comunidades NARP</t>
  </si>
  <si>
    <t>Porcentaje de consejos comunitarios y/o expresiones organizativas de las comunidades negras, afrocolombianas, raizales  y palenqueras apoyados técnicamente y jurídicamente en los procesos organizativos, de gobernabilidad y conocimiento de sus derechos individuales y colectivos.</t>
  </si>
  <si>
    <t>Porcentaje de seguimiento y monitoreo de las políticas, planes, programas y proyectos que beneficien a las comunidades NARP.</t>
  </si>
  <si>
    <t>Porcentaje de Implementación de la política de gestión de conflictividades a través del dialogo social.</t>
  </si>
  <si>
    <t>Porcentaje de implementación de las actividades establecidas por la Política Marco de Convivencia y Seguridad Ciudadana de competencia del Ministerio del Interior.</t>
  </si>
  <si>
    <t>Porcentaje de alertas tempranas atendidas por la CIPRAT de conformidad con el Decreto 2124 de 2017.</t>
  </si>
  <si>
    <t>Porcentaje de ejecución de la acciones comprometidas por la Dirección</t>
  </si>
  <si>
    <t>Porcentaje de proyectos aprobados (N° de Proyectos aprobados / N° proyectos radicados en el Congreso de la Republica por el Gobierno Nacional)</t>
  </si>
  <si>
    <t xml:space="preserve">Porcentaje de proyectos establecidos (N° de Proyectos establecidos  / N° proyectos radicados en la Republica por el Gobierno Nacional </t>
  </si>
  <si>
    <t>Número de propuestas normativas elaboradas</t>
  </si>
  <si>
    <t xml:space="preserve">Porcentaje de implementación del mecanismo de relacionamiento </t>
  </si>
  <si>
    <t>84 puntos</t>
  </si>
  <si>
    <t>Número de Organizaciones de Acción Comunal con proyectos  aprobados</t>
  </si>
  <si>
    <t>Porcentaje de dignatarios mujeres y jóvenes afiliados e inscritos como nuevos dignatarios</t>
  </si>
  <si>
    <t>Porcentaje de avance de las actividades asociadas a la Implementación del Plan Acción Oportuna</t>
  </si>
  <si>
    <t>Puntaje  de implementación del Modelo Integrado de Planeación y Gestión – MIPG a través del Formulario Único Reporte Avance a la Gestión -  FURAG</t>
  </si>
  <si>
    <t xml:space="preserve">73,4 Puntos            </t>
  </si>
  <si>
    <t xml:space="preserve">Porcentaje de seguimiento a los diferentes Planes a cargo del grupo. </t>
  </si>
  <si>
    <t>Número de procesos actualizados</t>
  </si>
  <si>
    <t>Daniel Palacios
(Director (E) Unidad Nacional de Protección)</t>
  </si>
  <si>
    <t>Octavio Villamarin
(Gerente Imprenta Nacional de Colombia)</t>
  </si>
  <si>
    <t>Charles Benavides Castillo
(Director Dirección Nacional de Bomberos)</t>
  </si>
  <si>
    <t>Carolina Romero Romero
(Directora Dirección Nacional de Derechos de Autor)</t>
  </si>
  <si>
    <t xml:space="preserve">Fernando Aguirre Tejada
(Dirección de Asuntos indigenas, ROM y Minorías </t>
  </si>
  <si>
    <t>II. Pacto por el emprendimiento, la formalización y la productividad: una economía dinámica, incluyente y sostenible que potencie todos nuestros talentos</t>
  </si>
  <si>
    <t>III. Pacto por la equidad: política social moderna centrada en la familia, eficiente, de calidad y conectada a mercados</t>
  </si>
  <si>
    <t>IV. Pacto por la sostenibilidad: producir conservando y conservar produciendo</t>
  </si>
  <si>
    <t>V. Pacto por la Ciencia, la Tecnología y la Innovación: un sistema para construir el conocimiento de la Colombia del futuro</t>
  </si>
  <si>
    <t>VI. Pacto por el transporte y la logística para la competitividad y la integración regional</t>
  </si>
  <si>
    <t>VII. Pacto por la transformación digital de Colombia: Gobierno, empresas y hogares conectados con la era del conocimiento</t>
  </si>
  <si>
    <t>VIII. Pacto por la calidad y eficiencia de servicios públicos: agua y energía para promover la competitividad y el bienestar de todos</t>
  </si>
  <si>
    <t>IX. Pacto por los recursos minero-energéticos para el crecimiento sostenible y la expansión de oportunidades</t>
  </si>
  <si>
    <t>X. Pacto por la protección y promoción de nuestra cultura y desarrollo de la economía naranja</t>
  </si>
  <si>
    <t>XI. Pacto por la Construcción de Paz: Cultura de la legalidad, convivencia, estabilización y víctimas</t>
  </si>
  <si>
    <t>XIII. Pacto por la inclusión de todas las personas con discapacidad</t>
  </si>
  <si>
    <t>XIV. Pacto de equidad para las mujeres</t>
  </si>
  <si>
    <t>XVII. Pacto Región Pacífico: Diversidad para la equidad, la convivencia pacífica y el desarrollo sostenible</t>
  </si>
  <si>
    <t>XVIII. Pacto Región Caribe: Una transformación para la igualdad de oportunidades y la equidad</t>
  </si>
  <si>
    <t>XIX. Pacto Seaflower Region: Por una región próspera, segura y sostenible San Andrés</t>
  </si>
  <si>
    <t>XX. Pacto Región Central: Centro de innovación y nodo logístico de integración productiva nacional e internacional</t>
  </si>
  <si>
    <t>XXI. Pacto Región Santanderes: Eje logístico, competitivo y sostenible de Colombia</t>
  </si>
  <si>
    <t>XXII. Pacto Región Amazonía: Desarrollo sostenible por una Amazonia viva</t>
  </si>
  <si>
    <t>XXIII. Pacto Eje Cafetero y Antioquia: Conectar para la competitividad y el desarrollo logístico sostenible</t>
  </si>
  <si>
    <t>XXIV. Pacto Región Llanos - Orinoquia: Conectar y potenciar la despensa sostenible de la región con el país y el mundo</t>
  </si>
  <si>
    <t>XXV. Pacto Región Océanos: Colombia, potencia bioceánica</t>
  </si>
  <si>
    <t>XXVI. Consistencia macroeconómica, fiscal y de resultados económicos y sociales</t>
  </si>
  <si>
    <t>XXVII. Plan Plurianual de Inversiones</t>
  </si>
  <si>
    <t>B.122 Ley estatutaria por medio de la cual se adopta el estatuto de la oposición política y algunos derechos de las organizaciones políticas independientes, aprobada y en implementación</t>
  </si>
  <si>
    <t>B.446 Programa de protección individual y colectiva de líderes y lideresas de organizaciones y movimientos sociales y defensores y defensoras de derechos humanos fortalecida</t>
  </si>
  <si>
    <t>B.152 Plan de apoyo a la creación y promoción de veedurías ciudadanas y observatorios de transparencia, diseñado e implementado</t>
  </si>
  <si>
    <t>B.161 Acto legislativo que incluya la redefinición de requisitos para la conformación de partidos políticos y movimientos políticos y el sistema de adquisición progresiva de derechos, presentado</t>
  </si>
  <si>
    <t>B.162 Documento con propuesta de reforma normativa que incluya el aumento en el porcentaje en el fondo de financiación de partidos o movimientos políticos con representación en el Congreso, elaborado</t>
  </si>
  <si>
    <t>B.166 Campañas de información, capacitación, pedagogía y divulgación, que estimulen la participación electoral a nivel nacional y regional realizadas</t>
  </si>
  <si>
    <t>B.170 Campañas de prevención de conductas que atenten contra la transparencia de los procesos electorales realizada</t>
  </si>
  <si>
    <t>B.184 Mecanismos para promover procesos de formación, educación y comunicación política en asuntos públicos creados e implementados</t>
  </si>
  <si>
    <t>B.187 Documento con ajustes normativos e institucionales del Régimen y del Sistema Electoral que tengan en cuenta las recomendaciones de la Misión Electoral Especial, elaborado</t>
  </si>
  <si>
    <t>B.354 Programas de liderazgo político y social para miembros de partidos y de organizaciones sociales implementados</t>
  </si>
  <si>
    <t>B.192 Documento normativo en donde se definan y se desarrollen las reglas especiales para las Circunscripciones Transitorias Especiales de Paz para la elección de 16 Representantes a la Cámara, definido</t>
  </si>
  <si>
    <t>B.356 Programas de formación sobre los derechos políticos y formas de participación política y ciudadana de la mujer creados y en implementación</t>
  </si>
  <si>
    <t>C.219 Acto legislativo que permita la constitución del nuevo partido político, presentado</t>
  </si>
  <si>
    <t>C.220 Documento de ajustes normativos para garantizar la participación de un delegado del nuevo PP o MP ante el CNE, presentado</t>
  </si>
  <si>
    <t>C.244 Proyecto de acto legislativo para incorporar a la constitución la prohibición (…) de estructuras paramilitares, presentado</t>
  </si>
  <si>
    <t>C.256 Programa integral de seguridad y protección para comunidades, líderes, dirigentes, representantes y activistas de organizaciones sociales, populares, étnicas, de mujeres y de género, implementado</t>
  </si>
  <si>
    <t>B.G.2 Mecanismos de control y veedurías ciudadanas que se prevean con participación de mujeres, implementados</t>
  </si>
  <si>
    <t>B.G.4 Estrategia de no estigmatización a grupos en condiciones de vulnerabilidad o discriminados como las mujeres, los pueblos y comunidades étnicas, población LGTBI, los jóvenes, niños y niñas y adultos mayores, las personas en condición de discapacidad, las minorías políticas y las minorías religiosas.</t>
  </si>
  <si>
    <t>B.G.5 Estrategia de promoción para la participación equilibrada de hombres y mujeres en instancias de participación ciudadana, partidos y movimientos, implementada</t>
  </si>
  <si>
    <t>B.G.7 Programa de liderazgo político y social para miembros de partidos y organizaciones sociales, con especial énfasis en poblaciones más vulnerables como población campesina, mujeres, minorías religiosas, pueblos y comunidades étnicas y población LGBTI, implementado</t>
  </si>
  <si>
    <t>B.G.8 Programa de formación sobre los derechos políticos y formas de participación política y ciudadana de la mujer, creado e implementado</t>
  </si>
  <si>
    <t>A.E.19 Porcentaje de planes de la Reforma Rural Integral que incorporan el enfoque étnico con perspectiva de género, mujer, familia y generación</t>
  </si>
  <si>
    <t>A.E.20 Porcentaje de planes de la Reforma Rural Integral que en su implementación contaron con participación, concertación y/o consulta previa con pueblos y comunidades étnicas, de conformidad con la normatividad legal vigente</t>
  </si>
  <si>
    <t>A.E.21 Porcentaje de medidas, proyectos, programas específicos, con pertinencia cultural y perspectiva de género, mujer, familia y generación para mujeres de comunidades y pueblos étnicos contenidas en los planes nacionales para la Reforma Rural Integral, implementados</t>
  </si>
  <si>
    <t>A.E.27 Porcentaje de planes de acción inmediata concertados, diseñados, formulados, ejecutados y con seguimiento de acuerdo a los planes de vida, planes de salvaguarda de las comunidades y pueblos indígenas que se encuentran en riesgo de extinción física y cultural y que no están priorizados por el decreto 893 de 2017</t>
  </si>
  <si>
    <t>B.E.3 Leyes y normas para la implementación del Acuerdo Final que afectan a los pueblos étnicos, consultadas</t>
  </si>
  <si>
    <t>B.E.14 Plan de apoyo a la creación y promoción de veedurías ciudadanas y observatorios de transparencia con pertinencia cultural diseñado e implementado</t>
  </si>
  <si>
    <t>B.E.17 Estrategias y programas de formación propia en cultura democrática y DDHH con pueblos y comunidades étnicas</t>
  </si>
  <si>
    <t>B.E.18 Medidas afirmativas para garantizar la participación de las mujeres indígenas, NARP y Rrom</t>
  </si>
  <si>
    <t>F.E.8 Porcentajes de consultas previas de medidas legislativas o administrativas para la implementación del Acuerdo Final que les afecten como pueblos y comunidades étnicas, de conformidad a la normatividad aplicable, con comunidades y pueblos indígenas, negros, afrocolombianos, raizales, palenqueros y Rrom, realizadas</t>
  </si>
  <si>
    <t>ENTIDAD</t>
  </si>
  <si>
    <t>No Aplica</t>
  </si>
  <si>
    <t>Ley 1575 de 2012 "Ley Nacional de Bomberos"</t>
  </si>
  <si>
    <t>Cuerpos de bomberos fortalecidos con equipamientos especializado parala atención de emergencias</t>
  </si>
  <si>
    <t>Cuerpos de Bomberos capacitados y entrenados en plataformas especializadas</t>
  </si>
  <si>
    <t>Cuerpos de Bomberos con visita de seguimiento y plan de mejora formulado</t>
  </si>
  <si>
    <t>No. De Organismos de atención de emergencias fortalecidos</t>
  </si>
  <si>
    <t xml:space="preserve"> No. De Cuerpos de Bomberos con seguimiento en la vigencia</t>
  </si>
  <si>
    <t>No. De Cuerpos de bomberos asistidos técnica y administrativamente</t>
  </si>
  <si>
    <t>Cuerpos de bomberos con soporte jurídico, técnico y adminstrativo de la DNBC</t>
  </si>
  <si>
    <t>No. De Cuerpos de Bomberos con fortalecimiento recibido</t>
  </si>
  <si>
    <t>No. De cuerpos de bomberos con reentrenamiento recibido</t>
  </si>
  <si>
    <t>No. De Cuerpos de Bomberos con plande mejora formulado</t>
  </si>
  <si>
    <t>No. De Cuerpos de Bomberos capacitados en RUE</t>
  </si>
  <si>
    <t>No. De Cuerpos de Bomberos con Convenio suscrito</t>
  </si>
  <si>
    <t>No. De apoyos técnicos requeridos para la atención de emergencias/No. De apoyos gestionados parala atención de emergencias</t>
  </si>
  <si>
    <t>No. De cuerpos de bomberos asistidos por la DNBC</t>
  </si>
  <si>
    <t>Apoyos técnicos y operativos  gestionados a los cuerpos de bomberos para la atención de emergencias</t>
  </si>
  <si>
    <t>Cuerpos de Bomberos asesorados enla implementación de políticas y reglamentos bomberiles</t>
  </si>
  <si>
    <t>Cuerpos de bomberos capacitados y entrenados en el uso y apropiación del  Registro Único Nacional de Estadísticas de Bomberos - RUE- Registro Único Nacional de Estadísticas de Bomberos</t>
  </si>
  <si>
    <t xml:space="preserve"> Plan Estratégico Sectorial 2020 - Sector del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</si>
</sst>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b/>
      <i/>
      <sz val="12"/>
      <color rgb="FFFFFFFF"/>
      <name val="Arial"/>
      <family val="2"/>
    </font>
    <font>
      <b/>
      <sz val="12"/>
      <color rgb="FFFFFFFF"/>
      <name val="Arial"/>
      <family val="2"/>
    </font>
    <font>
      <b/>
      <i/>
      <sz val="12"/>
      <color rgb="FF000000"/>
      <name val="Arial"/>
      <family val="2"/>
    </font>
    <font>
      <sz val="11"/>
      <name val="Arial"/>
      <family val="2"/>
    </font>
    <font>
      <sz val="12"/>
      <color rgb="FF833C0C"/>
      <name val="Arial"/>
      <family val="2"/>
    </font>
    <font>
      <b/>
      <sz val="10"/>
      <color theme="4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Arial"/>
      <family val="2"/>
    </font>
    <font>
      <b/>
      <sz val="18"/>
      <color theme="4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2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rgb="FFC4BD97"/>
      </patternFill>
    </fill>
    <fill>
      <patternFill patternType="solid">
        <fgColor theme="4" tint="-0.249977111117893"/>
        <bgColor rgb="FFC4BD97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EDEDED"/>
        <bgColor rgb="FFEDEDED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rgb="FFC4BD97"/>
      </patternFill>
    </fill>
    <fill>
      <patternFill patternType="solid">
        <fgColor theme="5" tint="-0.249977111117893"/>
        <bgColor rgb="FFC4BD9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rgb="FFC4BD97"/>
      </patternFill>
    </fill>
    <fill>
      <patternFill patternType="solid">
        <fgColor theme="6" tint="0.39997558519241921"/>
        <bgColor rgb="FFC4BD97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0"/>
      </top>
      <bottom style="medium">
        <color theme="0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0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0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0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0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/>
      <bottom style="medium">
        <color theme="0"/>
      </bottom>
      <diagonal/>
    </border>
    <border>
      <left/>
      <right style="medium">
        <color theme="4" tint="-0.499984740745262"/>
      </right>
      <top/>
      <bottom style="medium">
        <color theme="0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6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4" fillId="0" borderId="12" xfId="0" applyFont="1" applyBorder="1" applyAlignment="1"/>
    <xf numFmtId="0" fontId="3" fillId="0" borderId="8" xfId="0" applyFont="1" applyBorder="1" applyAlignment="1"/>
    <xf numFmtId="0" fontId="3" fillId="0" borderId="13" xfId="0" applyFont="1" applyFill="1" applyBorder="1" applyAlignment="1"/>
    <xf numFmtId="0" fontId="2" fillId="0" borderId="8" xfId="0" applyFont="1" applyBorder="1" applyAlignment="1"/>
    <xf numFmtId="0" fontId="2" fillId="0" borderId="13" xfId="0" applyFont="1" applyFill="1" applyBorder="1" applyAlignment="1"/>
    <xf numFmtId="0" fontId="2" fillId="0" borderId="0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Alignment="1"/>
    <xf numFmtId="0" fontId="15" fillId="7" borderId="14" xfId="0" applyFont="1" applyFill="1" applyBorder="1" applyAlignment="1">
      <alignment horizontal="center"/>
    </xf>
    <xf numFmtId="0" fontId="16" fillId="7" borderId="14" xfId="0" applyFont="1" applyFill="1" applyBorder="1" applyAlignment="1">
      <alignment horizontal="center"/>
    </xf>
    <xf numFmtId="0" fontId="5" fillId="8" borderId="12" xfId="0" applyFont="1" applyFill="1" applyBorder="1" applyAlignment="1"/>
    <xf numFmtId="0" fontId="5" fillId="8" borderId="14" xfId="0" applyFont="1" applyFill="1" applyBorder="1" applyAlignment="1"/>
    <xf numFmtId="0" fontId="5" fillId="0" borderId="12" xfId="0" applyFont="1" applyBorder="1" applyAlignment="1"/>
    <xf numFmtId="0" fontId="5" fillId="8" borderId="12" xfId="0" applyFont="1" applyFill="1" applyBorder="1" applyAlignment="1">
      <alignment wrapText="1"/>
    </xf>
    <xf numFmtId="0" fontId="5" fillId="0" borderId="14" xfId="0" applyFont="1" applyBorder="1" applyAlignment="1"/>
    <xf numFmtId="0" fontId="5" fillId="0" borderId="14" xfId="0" applyFont="1" applyBorder="1" applyAlignment="1">
      <alignment horizontal="center"/>
    </xf>
    <xf numFmtId="0" fontId="19" fillId="0" borderId="14" xfId="0" applyFont="1" applyBorder="1" applyAlignment="1"/>
    <xf numFmtId="0" fontId="7" fillId="8" borderId="14" xfId="0" applyFont="1" applyFill="1" applyBorder="1" applyAlignment="1"/>
    <xf numFmtId="0" fontId="19" fillId="8" borderId="14" xfId="0" applyFont="1" applyFill="1" applyBorder="1" applyAlignment="1"/>
    <xf numFmtId="0" fontId="5" fillId="8" borderId="14" xfId="0" applyFont="1" applyFill="1" applyBorder="1" applyAlignment="1">
      <alignment horizontal="left"/>
    </xf>
    <xf numFmtId="0" fontId="18" fillId="0" borderId="16" xfId="0" applyFont="1" applyBorder="1" applyAlignment="1"/>
    <xf numFmtId="0" fontId="18" fillId="0" borderId="15" xfId="0" applyFont="1" applyBorder="1" applyAlignment="1"/>
    <xf numFmtId="0" fontId="17" fillId="0" borderId="14" xfId="0" applyFont="1" applyBorder="1" applyAlignment="1">
      <alignment horizontal="center"/>
    </xf>
    <xf numFmtId="0" fontId="0" fillId="0" borderId="0" xfId="0" applyFont="1" applyAlignment="1"/>
    <xf numFmtId="0" fontId="7" fillId="0" borderId="14" xfId="0" applyFont="1" applyBorder="1" applyAlignment="1"/>
    <xf numFmtId="0" fontId="17" fillId="8" borderId="14" xfId="0" applyFont="1" applyFill="1" applyBorder="1" applyAlignment="1">
      <alignment horizontal="center"/>
    </xf>
    <xf numFmtId="0" fontId="0" fillId="0" borderId="0" xfId="0"/>
    <xf numFmtId="0" fontId="12" fillId="9" borderId="8" xfId="0" applyFont="1" applyFill="1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11" fillId="0" borderId="0" xfId="0" applyFont="1"/>
    <xf numFmtId="0" fontId="7" fillId="0" borderId="0" xfId="0" applyFont="1" applyFill="1" applyBorder="1" applyAlignment="1">
      <alignment vertical="top" wrapText="1"/>
    </xf>
    <xf numFmtId="0" fontId="14" fillId="0" borderId="16" xfId="0" applyFont="1" applyFill="1" applyBorder="1" applyAlignment="1"/>
    <xf numFmtId="0" fontId="10" fillId="15" borderId="8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</xf>
    <xf numFmtId="0" fontId="10" fillId="0" borderId="44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vertical="center" wrapText="1"/>
    </xf>
    <xf numFmtId="0" fontId="10" fillId="0" borderId="43" xfId="0" applyFont="1" applyBorder="1" applyAlignment="1" applyProtection="1">
      <alignment horizontal="left" vertical="center" wrapText="1"/>
    </xf>
    <xf numFmtId="0" fontId="10" fillId="0" borderId="45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vertical="center" wrapText="1"/>
    </xf>
    <xf numFmtId="0" fontId="10" fillId="0" borderId="45" xfId="0" applyFont="1" applyBorder="1" applyAlignment="1" applyProtection="1">
      <alignment horizontal="left" vertical="center" wrapText="1"/>
    </xf>
    <xf numFmtId="0" fontId="26" fillId="0" borderId="44" xfId="0" applyFont="1" applyBorder="1" applyAlignment="1" applyProtection="1">
      <alignment horizontal="center" vertical="center" wrapText="1"/>
    </xf>
    <xf numFmtId="0" fontId="10" fillId="0" borderId="45" xfId="0" applyFont="1" applyBorder="1" applyAlignment="1" applyProtection="1">
      <alignment vertical="center" wrapText="1"/>
    </xf>
    <xf numFmtId="0" fontId="10" fillId="0" borderId="25" xfId="0" applyFont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9" fontId="10" fillId="0" borderId="24" xfId="0" applyNumberFormat="1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justify" vertical="center" wrapText="1"/>
    </xf>
    <xf numFmtId="0" fontId="10" fillId="0" borderId="47" xfId="0" applyFont="1" applyBorder="1" applyAlignment="1" applyProtection="1">
      <alignment horizontal="center" vertical="center" wrapText="1"/>
    </xf>
    <xf numFmtId="9" fontId="26" fillId="0" borderId="24" xfId="3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9" fontId="10" fillId="0" borderId="8" xfId="0" applyNumberFormat="1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0" fontId="10" fillId="0" borderId="45" xfId="0" applyFont="1" applyBorder="1" applyAlignment="1" applyProtection="1">
      <alignment horizontal="justify" vertical="center" wrapText="1"/>
    </xf>
    <xf numFmtId="0" fontId="10" fillId="0" borderId="38" xfId="0" applyFont="1" applyBorder="1" applyAlignment="1" applyProtection="1">
      <alignment horizontal="center" vertical="center" wrapText="1"/>
    </xf>
    <xf numFmtId="9" fontId="10" fillId="0" borderId="8" xfId="3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wrapText="1"/>
    </xf>
    <xf numFmtId="0" fontId="22" fillId="0" borderId="8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26" fillId="0" borderId="45" xfId="0" applyFont="1" applyBorder="1" applyAlignment="1" applyProtection="1">
      <alignment horizontal="left" vertical="center" wrapText="1"/>
    </xf>
    <xf numFmtId="0" fontId="0" fillId="0" borderId="0" xfId="0" applyFont="1" applyProtection="1"/>
    <xf numFmtId="0" fontId="10" fillId="0" borderId="8" xfId="4" applyNumberFormat="1" applyFont="1" applyFill="1" applyBorder="1" applyAlignment="1" applyProtection="1">
      <alignment horizontal="center" vertical="center" wrapText="1"/>
    </xf>
    <xf numFmtId="10" fontId="10" fillId="0" borderId="8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Protection="1"/>
    <xf numFmtId="3" fontId="10" fillId="0" borderId="8" xfId="0" applyNumberFormat="1" applyFont="1" applyBorder="1" applyAlignment="1" applyProtection="1">
      <alignment horizontal="center" vertical="center" wrapText="1"/>
    </xf>
    <xf numFmtId="0" fontId="10" fillId="0" borderId="46" xfId="0" applyFont="1" applyBorder="1" applyAlignment="1" applyProtection="1">
      <alignment horizontal="left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18" fillId="0" borderId="15" xfId="0" applyFont="1" applyBorder="1"/>
    <xf numFmtId="0" fontId="18" fillId="0" borderId="16" xfId="0" applyFont="1" applyBorder="1"/>
    <xf numFmtId="0" fontId="10" fillId="15" borderId="38" xfId="0" applyFont="1" applyFill="1" applyBorder="1" applyAlignment="1" applyProtection="1">
      <alignment horizontal="center" vertical="center" wrapText="1"/>
      <protection locked="0"/>
    </xf>
    <xf numFmtId="0" fontId="22" fillId="15" borderId="8" xfId="0" applyFont="1" applyFill="1" applyBorder="1" applyAlignment="1" applyProtection="1">
      <alignment horizontal="center" vertical="center" wrapText="1"/>
      <protection locked="0"/>
    </xf>
    <xf numFmtId="0" fontId="10" fillId="15" borderId="29" xfId="0" applyFont="1" applyFill="1" applyBorder="1" applyAlignment="1" applyProtection="1">
      <alignment horizontal="center" vertical="center" wrapText="1"/>
      <protection locked="0"/>
    </xf>
    <xf numFmtId="9" fontId="10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/>
    <xf numFmtId="0" fontId="3" fillId="0" borderId="13" xfId="0" applyFont="1" applyBorder="1"/>
    <xf numFmtId="0" fontId="2" fillId="0" borderId="8" xfId="0" applyFont="1" applyBorder="1"/>
    <xf numFmtId="0" fontId="2" fillId="0" borderId="13" xfId="0" applyFont="1" applyBorder="1"/>
    <xf numFmtId="0" fontId="2" fillId="0" borderId="0" xfId="0" applyFont="1"/>
    <xf numFmtId="0" fontId="5" fillId="8" borderId="12" xfId="0" applyFont="1" applyFill="1" applyBorder="1"/>
    <xf numFmtId="0" fontId="5" fillId="8" borderId="14" xfId="0" applyFont="1" applyFill="1" applyBorder="1"/>
    <xf numFmtId="0" fontId="5" fillId="0" borderId="12" xfId="0" applyFont="1" applyBorder="1"/>
    <xf numFmtId="0" fontId="5" fillId="0" borderId="14" xfId="0" applyFont="1" applyBorder="1"/>
    <xf numFmtId="0" fontId="19" fillId="0" borderId="14" xfId="0" applyFont="1" applyBorder="1"/>
    <xf numFmtId="0" fontId="7" fillId="8" borderId="14" xfId="0" applyFont="1" applyFill="1" applyBorder="1"/>
    <xf numFmtId="0" fontId="19" fillId="8" borderId="14" xfId="0" applyFont="1" applyFill="1" applyBorder="1"/>
    <xf numFmtId="0" fontId="7" fillId="0" borderId="14" xfId="0" applyFont="1" applyBorder="1"/>
    <xf numFmtId="0" fontId="0" fillId="0" borderId="45" xfId="0" applyBorder="1" applyAlignment="1">
      <alignment vertical="center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vertical="center"/>
    </xf>
    <xf numFmtId="0" fontId="7" fillId="0" borderId="52" xfId="0" applyFont="1" applyBorder="1" applyAlignment="1">
      <alignment wrapText="1"/>
    </xf>
    <xf numFmtId="0" fontId="7" fillId="0" borderId="53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11" fillId="16" borderId="49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25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center" wrapText="1"/>
    </xf>
    <xf numFmtId="0" fontId="0" fillId="0" borderId="26" xfId="0" applyBorder="1" applyAlignment="1">
      <alignment wrapText="1"/>
    </xf>
    <xf numFmtId="0" fontId="7" fillId="0" borderId="30" xfId="0" applyFont="1" applyBorder="1" applyAlignment="1">
      <alignment vertical="top" wrapText="1"/>
    </xf>
    <xf numFmtId="0" fontId="7" fillId="0" borderId="56" xfId="0" applyFont="1" applyBorder="1" applyAlignment="1">
      <alignment vertical="top" wrapText="1"/>
    </xf>
    <xf numFmtId="0" fontId="7" fillId="0" borderId="57" xfId="0" applyFont="1" applyBorder="1" applyAlignment="1">
      <alignment vertical="top" wrapText="1"/>
    </xf>
    <xf numFmtId="0" fontId="11" fillId="16" borderId="58" xfId="0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49" xfId="0" applyBorder="1" applyAlignment="1">
      <alignment vertical="center"/>
    </xf>
    <xf numFmtId="0" fontId="13" fillId="16" borderId="60" xfId="0" applyFont="1" applyFill="1" applyBorder="1" applyAlignment="1">
      <alignment horizontal="center" vertical="top" wrapText="1"/>
    </xf>
    <xf numFmtId="0" fontId="13" fillId="16" borderId="61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3" fillId="16" borderId="64" xfId="0" applyFont="1" applyFill="1" applyBorder="1" applyAlignment="1">
      <alignment horizontal="center" vertical="center" wrapText="1"/>
    </xf>
    <xf numFmtId="0" fontId="13" fillId="16" borderId="65" xfId="0" applyFont="1" applyFill="1" applyBorder="1" applyAlignment="1">
      <alignment horizontal="center" vertical="center" wrapText="1"/>
    </xf>
    <xf numFmtId="0" fontId="7" fillId="0" borderId="66" xfId="0" applyFont="1" applyBorder="1" applyAlignment="1">
      <alignment wrapText="1"/>
    </xf>
    <xf numFmtId="0" fontId="7" fillId="0" borderId="67" xfId="0" applyFont="1" applyBorder="1" applyAlignment="1">
      <alignment vertical="center" wrapText="1"/>
    </xf>
    <xf numFmtId="0" fontId="0" fillId="0" borderId="54" xfId="0" applyBorder="1" applyAlignment="1">
      <alignment wrapText="1"/>
    </xf>
    <xf numFmtId="0" fontId="11" fillId="16" borderId="58" xfId="0" applyFont="1" applyFill="1" applyBorder="1" applyAlignment="1">
      <alignment horizontal="center"/>
    </xf>
    <xf numFmtId="0" fontId="14" fillId="0" borderId="45" xfId="0" applyFont="1" applyBorder="1"/>
    <xf numFmtId="0" fontId="14" fillId="0" borderId="46" xfId="0" applyFont="1" applyFill="1" applyBorder="1"/>
    <xf numFmtId="0" fontId="14" fillId="0" borderId="59" xfId="0" applyFont="1" applyBorder="1"/>
    <xf numFmtId="0" fontId="11" fillId="16" borderId="49" xfId="0" applyFont="1" applyFill="1" applyBorder="1" applyAlignment="1">
      <alignment horizontal="center"/>
    </xf>
    <xf numFmtId="0" fontId="0" fillId="0" borderId="43" xfId="0" applyBorder="1"/>
    <xf numFmtId="0" fontId="0" fillId="0" borderId="45" xfId="0" applyBorder="1"/>
    <xf numFmtId="0" fontId="0" fillId="0" borderId="46" xfId="0" applyBorder="1"/>
    <xf numFmtId="0" fontId="0" fillId="0" borderId="43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5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7" fillId="0" borderId="8" xfId="0" applyFont="1" applyBorder="1" applyAlignment="1">
      <alignment wrapText="1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0" fillId="0" borderId="45" xfId="0" applyFont="1" applyFill="1" applyBorder="1" applyAlignment="1" applyProtection="1">
      <alignment horizontal="left" vertical="center" wrapText="1"/>
    </xf>
    <xf numFmtId="0" fontId="10" fillId="0" borderId="38" xfId="0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46" xfId="0" applyFont="1" applyFill="1" applyBorder="1" applyAlignment="1" applyProtection="1">
      <alignment horizontal="left" vertical="center" wrapText="1"/>
    </xf>
    <xf numFmtId="0" fontId="10" fillId="0" borderId="48" xfId="0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</xf>
    <xf numFmtId="0" fontId="24" fillId="3" borderId="33" xfId="0" applyFont="1" applyFill="1" applyBorder="1" applyAlignment="1" applyProtection="1">
      <alignment horizontal="center" vertical="center" wrapText="1"/>
    </xf>
    <xf numFmtId="0" fontId="24" fillId="3" borderId="41" xfId="0" applyFont="1" applyFill="1" applyBorder="1" applyAlignment="1" applyProtection="1">
      <alignment horizontal="center" vertical="center" wrapText="1"/>
    </xf>
    <xf numFmtId="0" fontId="23" fillId="2" borderId="39" xfId="0" applyFont="1" applyFill="1" applyBorder="1" applyAlignment="1" applyProtection="1">
      <alignment horizontal="center" vertical="center" wrapText="1"/>
    </xf>
    <xf numFmtId="0" fontId="23" fillId="2" borderId="40" xfId="0" applyFont="1" applyFill="1" applyBorder="1" applyAlignment="1" applyProtection="1">
      <alignment horizontal="center" vertical="center" wrapText="1"/>
    </xf>
    <xf numFmtId="0" fontId="24" fillId="13" borderId="39" xfId="0" applyFont="1" applyFill="1" applyBorder="1" applyAlignment="1" applyProtection="1">
      <alignment horizontal="center" vertical="center" wrapText="1"/>
    </xf>
    <xf numFmtId="0" fontId="24" fillId="13" borderId="42" xfId="0" applyFont="1" applyFill="1" applyBorder="1" applyAlignment="1" applyProtection="1">
      <alignment horizontal="center" vertical="center" wrapText="1"/>
    </xf>
    <xf numFmtId="0" fontId="20" fillId="14" borderId="31" xfId="0" applyFont="1" applyFill="1" applyBorder="1" applyAlignment="1" applyProtection="1">
      <alignment horizontal="center" vertical="center" wrapText="1"/>
    </xf>
    <xf numFmtId="0" fontId="20" fillId="14" borderId="36" xfId="0" applyFont="1" applyFill="1" applyBorder="1" applyAlignment="1" applyProtection="1">
      <alignment horizontal="center" vertical="center" wrapText="1"/>
    </xf>
    <xf numFmtId="0" fontId="21" fillId="11" borderId="31" xfId="0" applyFont="1" applyFill="1" applyBorder="1" applyAlignment="1" applyProtection="1">
      <alignment horizontal="center" vertical="center" wrapText="1"/>
    </xf>
    <xf numFmtId="0" fontId="21" fillId="11" borderId="32" xfId="0" applyFont="1" applyFill="1" applyBorder="1" applyAlignment="1" applyProtection="1">
      <alignment horizontal="center" vertical="center" wrapText="1"/>
    </xf>
    <xf numFmtId="0" fontId="20" fillId="10" borderId="31" xfId="0" applyFont="1" applyFill="1" applyBorder="1" applyAlignment="1" applyProtection="1">
      <alignment horizontal="center" vertical="center" wrapText="1"/>
    </xf>
    <xf numFmtId="0" fontId="20" fillId="10" borderId="36" xfId="0" applyFont="1" applyFill="1" applyBorder="1" applyAlignment="1" applyProtection="1">
      <alignment horizontal="center" vertical="center" wrapText="1"/>
    </xf>
    <xf numFmtId="0" fontId="25" fillId="12" borderId="0" xfId="0" applyFont="1" applyFill="1" applyAlignment="1" applyProtection="1">
      <alignment horizontal="left" vertical="center"/>
    </xf>
    <xf numFmtId="0" fontId="20" fillId="2" borderId="31" xfId="0" applyFont="1" applyFill="1" applyBorder="1" applyAlignment="1" applyProtection="1">
      <alignment horizontal="center" vertical="center" wrapText="1"/>
    </xf>
    <xf numFmtId="0" fontId="20" fillId="2" borderId="36" xfId="0" applyFont="1" applyFill="1" applyBorder="1" applyAlignment="1" applyProtection="1">
      <alignment horizontal="center" vertical="center" wrapText="1"/>
    </xf>
    <xf numFmtId="0" fontId="21" fillId="3" borderId="34" xfId="0" applyFont="1" applyFill="1" applyBorder="1" applyAlignment="1" applyProtection="1">
      <alignment horizontal="center" vertical="center" wrapText="1"/>
    </xf>
    <xf numFmtId="0" fontId="21" fillId="3" borderId="28" xfId="0" applyFont="1" applyFill="1" applyBorder="1" applyAlignment="1" applyProtection="1">
      <alignment horizontal="center" vertical="center" wrapText="1"/>
    </xf>
    <xf numFmtId="0" fontId="21" fillId="13" borderId="31" xfId="0" applyFont="1" applyFill="1" applyBorder="1" applyAlignment="1" applyProtection="1">
      <alignment horizontal="center" vertical="center" wrapText="1"/>
    </xf>
    <xf numFmtId="0" fontId="21" fillId="13" borderId="36" xfId="0" applyFont="1" applyFill="1" applyBorder="1" applyAlignment="1" applyProtection="1">
      <alignment horizontal="center" vertical="center" wrapText="1"/>
    </xf>
    <xf numFmtId="0" fontId="24" fillId="11" borderId="35" xfId="0" applyFont="1" applyFill="1" applyBorder="1" applyAlignment="1" applyProtection="1">
      <alignment horizontal="center" vertical="center" wrapText="1"/>
    </xf>
    <xf numFmtId="0" fontId="11" fillId="16" borderId="50" xfId="0" applyFont="1" applyFill="1" applyBorder="1" applyAlignment="1">
      <alignment horizontal="center" vertical="center"/>
    </xf>
    <xf numFmtId="0" fontId="11" fillId="16" borderId="51" xfId="0" applyFont="1" applyFill="1" applyBorder="1" applyAlignment="1">
      <alignment horizontal="center" vertical="center"/>
    </xf>
    <xf numFmtId="0" fontId="11" fillId="16" borderId="62" xfId="0" applyFont="1" applyFill="1" applyBorder="1" applyAlignment="1">
      <alignment horizontal="center" vertical="center"/>
    </xf>
    <xf numFmtId="0" fontId="11" fillId="16" borderId="63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8" fillId="0" borderId="15" xfId="0" applyFont="1" applyBorder="1"/>
    <xf numFmtId="0" fontId="7" fillId="0" borderId="12" xfId="0" applyFont="1" applyBorder="1"/>
    <xf numFmtId="0" fontId="17" fillId="8" borderId="12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16" xfId="0" applyFont="1" applyBorder="1"/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2" xfId="0" applyFont="1" applyBorder="1" applyAlignment="1"/>
  </cellXfs>
  <cellStyles count="5">
    <cellStyle name="Millares" xfId="4" builtinId="3"/>
    <cellStyle name="Normal" xfId="0" builtinId="0"/>
    <cellStyle name="Normal 2" xfId="1"/>
    <cellStyle name="Normal 3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272142</xdr:colOff>
      <xdr:row>0</xdr:row>
      <xdr:rowOff>272141</xdr:rowOff>
    </xdr:from>
    <xdr:to>
      <xdr:col>2</xdr:col>
      <xdr:colOff>2270720</xdr:colOff>
      <xdr:row>0</xdr:row>
      <xdr:rowOff>1617888</xdr:rowOff>
    </xdr:to>
    <xdr:pic>
      <xdr:nvPicPr>
        <xdr:cNvPr id="28" name="Imagen 27" descr="Resultado de imagen para logo del ministerio del interior">
          <a:extLst>
            <a:ext uri="{FF2B5EF4-FFF2-40B4-BE49-F238E27FC236}">
              <a16:creationId xmlns="" xmlns:a16="http://schemas.microsoft.com/office/drawing/2014/main" id="{F52141C8-0375-44AE-8F65-7F62BA133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2" y="272141"/>
          <a:ext cx="3741653" cy="81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2</xdr:col>
      <xdr:colOff>1998578</xdr:colOff>
      <xdr:row>95</xdr:row>
      <xdr:rowOff>12247</xdr:rowOff>
    </xdr:to>
    <xdr:pic>
      <xdr:nvPicPr>
        <xdr:cNvPr id="29" name="Imagen 28" descr="Resultado de imagen para logo del ministerio del interior">
          <a:extLst>
            <a:ext uri="{FF2B5EF4-FFF2-40B4-BE49-F238E27FC236}">
              <a16:creationId xmlns="" xmlns:a16="http://schemas.microsoft.com/office/drawing/2014/main" id="{F52141C8-0375-44AE-8F65-7F62BA133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917" y="55276750"/>
          <a:ext cx="3744828" cy="1345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.%20MinInterior\9.%20Plan%20Estrat&#233;gico\1.%20Sectorial\1.%20Entregables\2020.03.16%20(Diligenciado)%20Anexo%201.%20Plan%20Estrat&#233;gico%20Sectorial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cion"/>
      <sheetName val="Estrategico "/>
      <sheetName val="General. MIPG. Indicadore, proc"/>
      <sheetName val="Sectorial"/>
      <sheetName val="Presupuesto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74"/>
  <sheetViews>
    <sheetView showGridLines="0" tabSelected="1" zoomScale="80" zoomScaleNormal="80" workbookViewId="0">
      <selection activeCell="BG58" sqref="BG58"/>
    </sheetView>
  </sheetViews>
  <sheetFormatPr baseColWidth="10" defaultColWidth="10.85546875" defaultRowHeight="15" x14ac:dyDescent="0.25"/>
  <cols>
    <col min="1" max="1" width="23.7109375" style="102" customWidth="1"/>
    <col min="2" max="2" width="26.140625" style="102" customWidth="1"/>
    <col min="3" max="3" width="40.7109375" style="92" customWidth="1"/>
    <col min="4" max="4" width="24.42578125" style="92" customWidth="1"/>
    <col min="5" max="5" width="53" style="92" bestFit="1" customWidth="1"/>
    <col min="6" max="6" width="25.140625" style="92" customWidth="1"/>
    <col min="7" max="8" width="40.7109375" style="92" customWidth="1"/>
    <col min="9" max="9" width="38.7109375" style="92" customWidth="1"/>
    <col min="10" max="10" width="40.7109375" style="92" customWidth="1"/>
    <col min="11" max="11" width="22.5703125" style="92" customWidth="1"/>
    <col min="12" max="14" width="10.85546875" style="92" customWidth="1"/>
    <col min="15" max="15" width="10.85546875" style="96" customWidth="1"/>
    <col min="16" max="16" width="40.7109375" style="92" customWidth="1"/>
    <col min="17" max="17" width="36.5703125" style="92" customWidth="1"/>
    <col min="18" max="18" width="27.42578125" style="92" customWidth="1"/>
    <col min="19" max="19" width="10.85546875" style="92" customWidth="1"/>
    <col min="20" max="20" width="16.42578125" style="92" customWidth="1"/>
    <col min="21" max="21" width="17.7109375" style="92" customWidth="1"/>
    <col min="22" max="22" width="10.85546875" style="96" customWidth="1"/>
    <col min="23" max="57" width="0" style="92" hidden="1" customWidth="1"/>
    <col min="58" max="16384" width="10.85546875" style="92"/>
  </cols>
  <sheetData>
    <row r="1" spans="1:22" s="96" customFormat="1" ht="153.75" customHeight="1" x14ac:dyDescent="0.25">
      <c r="A1" s="95"/>
      <c r="B1" s="95"/>
      <c r="D1" s="176" t="s">
        <v>682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2" s="96" customFormat="1" ht="24" customHeight="1" thickBot="1" x14ac:dyDescent="0.3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</row>
    <row r="3" spans="1:22" ht="42" customHeight="1" thickBot="1" x14ac:dyDescent="0.3">
      <c r="A3" s="179" t="s">
        <v>175</v>
      </c>
      <c r="B3" s="180"/>
      <c r="C3" s="177" t="s">
        <v>0</v>
      </c>
      <c r="D3" s="177"/>
      <c r="E3" s="177"/>
      <c r="F3" s="178"/>
      <c r="G3" s="178"/>
      <c r="H3" s="178"/>
      <c r="I3" s="181" t="s">
        <v>446</v>
      </c>
      <c r="J3" s="182"/>
      <c r="K3" s="182"/>
      <c r="L3" s="182"/>
      <c r="M3" s="182"/>
      <c r="N3" s="182"/>
      <c r="O3" s="182"/>
      <c r="P3" s="196" t="s">
        <v>438</v>
      </c>
      <c r="Q3" s="196"/>
      <c r="R3" s="196"/>
      <c r="S3" s="196"/>
      <c r="T3" s="196"/>
      <c r="U3" s="196"/>
      <c r="V3" s="196"/>
    </row>
    <row r="4" spans="1:22" ht="42" customHeight="1" thickBot="1" x14ac:dyDescent="0.3">
      <c r="A4" s="190" t="s">
        <v>439</v>
      </c>
      <c r="B4" s="190" t="s">
        <v>176</v>
      </c>
      <c r="C4" s="192" t="s">
        <v>420</v>
      </c>
      <c r="D4" s="192" t="s">
        <v>421</v>
      </c>
      <c r="E4" s="192" t="s">
        <v>422</v>
      </c>
      <c r="F4" s="192" t="s">
        <v>423</v>
      </c>
      <c r="G4" s="192" t="s">
        <v>437</v>
      </c>
      <c r="H4" s="192" t="s">
        <v>2</v>
      </c>
      <c r="I4" s="194" t="s">
        <v>447</v>
      </c>
      <c r="J4" s="183" t="s">
        <v>448</v>
      </c>
      <c r="K4" s="183" t="s">
        <v>3</v>
      </c>
      <c r="L4" s="183" t="s">
        <v>4</v>
      </c>
      <c r="M4" s="183" t="s">
        <v>5</v>
      </c>
      <c r="N4" s="183" t="s">
        <v>6</v>
      </c>
      <c r="O4" s="183" t="s">
        <v>576</v>
      </c>
      <c r="P4" s="185" t="s">
        <v>449</v>
      </c>
      <c r="Q4" s="187" t="s">
        <v>315</v>
      </c>
      <c r="R4" s="187" t="s">
        <v>3</v>
      </c>
      <c r="S4" s="187" t="s">
        <v>4</v>
      </c>
      <c r="T4" s="187" t="s">
        <v>5</v>
      </c>
      <c r="U4" s="187" t="s">
        <v>6</v>
      </c>
      <c r="V4" s="187" t="s">
        <v>576</v>
      </c>
    </row>
    <row r="5" spans="1:22" ht="37.5" hidden="1" customHeight="1" thickBot="1" x14ac:dyDescent="0.3">
      <c r="A5" s="191"/>
      <c r="B5" s="191"/>
      <c r="C5" s="193"/>
      <c r="D5" s="193"/>
      <c r="E5" s="193"/>
      <c r="F5" s="193"/>
      <c r="G5" s="193"/>
      <c r="H5" s="193"/>
      <c r="I5" s="195"/>
      <c r="J5" s="184"/>
      <c r="K5" s="184"/>
      <c r="L5" s="184"/>
      <c r="M5" s="184"/>
      <c r="N5" s="184"/>
      <c r="O5" s="184"/>
      <c r="P5" s="186"/>
      <c r="Q5" s="188"/>
      <c r="R5" s="188"/>
      <c r="S5" s="188"/>
      <c r="T5" s="188"/>
      <c r="U5" s="188"/>
      <c r="V5" s="188"/>
    </row>
    <row r="6" spans="1:22" s="82" customFormat="1" ht="89.25" hidden="1" customHeight="1" x14ac:dyDescent="0.25">
      <c r="A6" s="63" t="s">
        <v>440</v>
      </c>
      <c r="B6" s="64" t="s">
        <v>450</v>
      </c>
      <c r="C6" s="65" t="s">
        <v>451</v>
      </c>
      <c r="D6" s="66" t="s">
        <v>436</v>
      </c>
      <c r="E6" s="66" t="s">
        <v>436</v>
      </c>
      <c r="F6" s="66" t="s">
        <v>436</v>
      </c>
      <c r="G6" s="66" t="s">
        <v>452</v>
      </c>
      <c r="H6" s="67" t="s">
        <v>453</v>
      </c>
      <c r="I6" s="68" t="s">
        <v>454</v>
      </c>
      <c r="J6" s="65" t="s">
        <v>455</v>
      </c>
      <c r="K6" s="76"/>
      <c r="L6" s="76" t="s">
        <v>323</v>
      </c>
      <c r="M6" s="77">
        <v>0</v>
      </c>
      <c r="N6" s="76" t="s">
        <v>322</v>
      </c>
      <c r="O6" s="78"/>
      <c r="P6" s="79" t="s">
        <v>456</v>
      </c>
      <c r="Q6" s="80" t="s">
        <v>577</v>
      </c>
      <c r="R6" s="76"/>
      <c r="S6" s="76" t="s">
        <v>327</v>
      </c>
      <c r="T6" s="77">
        <v>0</v>
      </c>
      <c r="U6" s="78" t="s">
        <v>322</v>
      </c>
      <c r="V6" s="81">
        <v>0.5</v>
      </c>
    </row>
    <row r="7" spans="1:22" s="88" customFormat="1" ht="66.75" hidden="1" customHeight="1" x14ac:dyDescent="0.2">
      <c r="A7" s="69" t="s">
        <v>440</v>
      </c>
      <c r="B7" s="64" t="s">
        <v>450</v>
      </c>
      <c r="C7" s="70" t="s">
        <v>457</v>
      </c>
      <c r="D7" s="66" t="s">
        <v>436</v>
      </c>
      <c r="E7" s="66" t="s">
        <v>436</v>
      </c>
      <c r="F7" s="66" t="s">
        <v>436</v>
      </c>
      <c r="G7" s="66" t="s">
        <v>452</v>
      </c>
      <c r="H7" s="71" t="s">
        <v>453</v>
      </c>
      <c r="I7" s="72" t="s">
        <v>454</v>
      </c>
      <c r="J7" s="70" t="s">
        <v>458</v>
      </c>
      <c r="K7" s="66"/>
      <c r="L7" s="66" t="s">
        <v>323</v>
      </c>
      <c r="M7" s="83">
        <v>0</v>
      </c>
      <c r="N7" s="66" t="s">
        <v>322</v>
      </c>
      <c r="O7" s="84"/>
      <c r="P7" s="85" t="s">
        <v>459</v>
      </c>
      <c r="Q7" s="86" t="s">
        <v>578</v>
      </c>
      <c r="R7" s="66"/>
      <c r="S7" s="66" t="s">
        <v>327</v>
      </c>
      <c r="T7" s="87">
        <v>0</v>
      </c>
      <c r="U7" s="84" t="s">
        <v>322</v>
      </c>
      <c r="V7" s="87">
        <v>1</v>
      </c>
    </row>
    <row r="8" spans="1:22" s="88" customFormat="1" ht="88.5" hidden="1" customHeight="1" x14ac:dyDescent="0.2">
      <c r="A8" s="69" t="s">
        <v>440</v>
      </c>
      <c r="B8" s="64" t="s">
        <v>450</v>
      </c>
      <c r="C8" s="70" t="s">
        <v>457</v>
      </c>
      <c r="D8" s="66" t="s">
        <v>436</v>
      </c>
      <c r="E8" s="66" t="s">
        <v>436</v>
      </c>
      <c r="F8" s="66" t="s">
        <v>436</v>
      </c>
      <c r="G8" s="66" t="s">
        <v>452</v>
      </c>
      <c r="H8" s="71" t="s">
        <v>453</v>
      </c>
      <c r="I8" s="72" t="s">
        <v>454</v>
      </c>
      <c r="J8" s="70" t="s">
        <v>458</v>
      </c>
      <c r="K8" s="66"/>
      <c r="L8" s="66" t="s">
        <v>323</v>
      </c>
      <c r="M8" s="83">
        <v>0</v>
      </c>
      <c r="N8" s="66" t="s">
        <v>322</v>
      </c>
      <c r="O8" s="84"/>
      <c r="P8" s="85" t="s">
        <v>460</v>
      </c>
      <c r="Q8" s="86" t="s">
        <v>579</v>
      </c>
      <c r="R8" s="66"/>
      <c r="S8" s="66" t="s">
        <v>327</v>
      </c>
      <c r="T8" s="87">
        <v>0</v>
      </c>
      <c r="U8" s="84" t="s">
        <v>322</v>
      </c>
      <c r="V8" s="87">
        <v>0.5</v>
      </c>
    </row>
    <row r="9" spans="1:22" s="88" customFormat="1" ht="90" hidden="1" x14ac:dyDescent="0.2">
      <c r="A9" s="69" t="s">
        <v>440</v>
      </c>
      <c r="B9" s="73" t="s">
        <v>608</v>
      </c>
      <c r="C9" s="70" t="s">
        <v>457</v>
      </c>
      <c r="D9" s="66" t="s">
        <v>436</v>
      </c>
      <c r="E9" s="66" t="s">
        <v>436</v>
      </c>
      <c r="F9" s="66" t="s">
        <v>436</v>
      </c>
      <c r="G9" s="66" t="s">
        <v>452</v>
      </c>
      <c r="H9" s="71" t="s">
        <v>453</v>
      </c>
      <c r="I9" s="74" t="s">
        <v>461</v>
      </c>
      <c r="J9" s="70" t="s">
        <v>462</v>
      </c>
      <c r="K9" s="66"/>
      <c r="L9" s="66" t="s">
        <v>327</v>
      </c>
      <c r="M9" s="66">
        <v>0</v>
      </c>
      <c r="N9" s="66" t="s">
        <v>326</v>
      </c>
      <c r="O9" s="84"/>
      <c r="P9" s="72" t="s">
        <v>463</v>
      </c>
      <c r="Q9" s="86" t="s">
        <v>580</v>
      </c>
      <c r="R9" s="89"/>
      <c r="S9" s="66" t="s">
        <v>327</v>
      </c>
      <c r="T9" s="83">
        <v>0</v>
      </c>
      <c r="U9" s="84" t="s">
        <v>322</v>
      </c>
      <c r="V9" s="83">
        <v>0.25</v>
      </c>
    </row>
    <row r="10" spans="1:22" s="88" customFormat="1" ht="67.5" hidden="1" x14ac:dyDescent="0.2">
      <c r="A10" s="69" t="s">
        <v>440</v>
      </c>
      <c r="B10" s="73" t="s">
        <v>608</v>
      </c>
      <c r="C10" s="70" t="s">
        <v>457</v>
      </c>
      <c r="D10" s="66" t="s">
        <v>436</v>
      </c>
      <c r="E10" s="66" t="s">
        <v>436</v>
      </c>
      <c r="F10" s="66" t="s">
        <v>436</v>
      </c>
      <c r="G10" s="66" t="s">
        <v>452</v>
      </c>
      <c r="H10" s="71" t="s">
        <v>453</v>
      </c>
      <c r="I10" s="74" t="s">
        <v>461</v>
      </c>
      <c r="J10" s="70" t="s">
        <v>462</v>
      </c>
      <c r="K10" s="66"/>
      <c r="L10" s="66" t="s">
        <v>327</v>
      </c>
      <c r="M10" s="66">
        <v>0</v>
      </c>
      <c r="N10" s="66" t="s">
        <v>326</v>
      </c>
      <c r="O10" s="84"/>
      <c r="P10" s="72" t="s">
        <v>464</v>
      </c>
      <c r="Q10" s="86" t="s">
        <v>581</v>
      </c>
      <c r="R10" s="89"/>
      <c r="S10" s="66" t="s">
        <v>327</v>
      </c>
      <c r="T10" s="83">
        <v>0</v>
      </c>
      <c r="U10" s="84" t="s">
        <v>322</v>
      </c>
      <c r="V10" s="83">
        <v>1</v>
      </c>
    </row>
    <row r="11" spans="1:22" s="88" customFormat="1" ht="67.5" hidden="1" x14ac:dyDescent="0.2">
      <c r="A11" s="69" t="s">
        <v>440</v>
      </c>
      <c r="B11" s="73" t="s">
        <v>608</v>
      </c>
      <c r="C11" s="70" t="s">
        <v>457</v>
      </c>
      <c r="D11" s="66" t="s">
        <v>436</v>
      </c>
      <c r="E11" s="66" t="s">
        <v>436</v>
      </c>
      <c r="F11" s="66" t="s">
        <v>436</v>
      </c>
      <c r="G11" s="66" t="s">
        <v>452</v>
      </c>
      <c r="H11" s="71" t="s">
        <v>453</v>
      </c>
      <c r="I11" s="74" t="s">
        <v>461</v>
      </c>
      <c r="J11" s="70" t="s">
        <v>462</v>
      </c>
      <c r="K11" s="66"/>
      <c r="L11" s="66" t="s">
        <v>327</v>
      </c>
      <c r="M11" s="66">
        <v>0</v>
      </c>
      <c r="N11" s="66" t="s">
        <v>326</v>
      </c>
      <c r="O11" s="84"/>
      <c r="P11" s="72" t="s">
        <v>465</v>
      </c>
      <c r="Q11" s="86" t="s">
        <v>582</v>
      </c>
      <c r="R11" s="89"/>
      <c r="S11" s="66" t="s">
        <v>327</v>
      </c>
      <c r="T11" s="83">
        <v>1</v>
      </c>
      <c r="U11" s="84" t="s">
        <v>322</v>
      </c>
      <c r="V11" s="83">
        <v>1</v>
      </c>
    </row>
    <row r="12" spans="1:22" s="88" customFormat="1" ht="67.5" hidden="1" x14ac:dyDescent="0.2">
      <c r="A12" s="69" t="s">
        <v>440</v>
      </c>
      <c r="B12" s="73" t="s">
        <v>608</v>
      </c>
      <c r="C12" s="70" t="s">
        <v>457</v>
      </c>
      <c r="D12" s="66" t="s">
        <v>436</v>
      </c>
      <c r="E12" s="66" t="s">
        <v>436</v>
      </c>
      <c r="F12" s="66" t="s">
        <v>436</v>
      </c>
      <c r="G12" s="66" t="s">
        <v>452</v>
      </c>
      <c r="H12" s="71" t="s">
        <v>453</v>
      </c>
      <c r="I12" s="74" t="s">
        <v>461</v>
      </c>
      <c r="J12" s="70" t="s">
        <v>462</v>
      </c>
      <c r="K12" s="66"/>
      <c r="L12" s="66" t="s">
        <v>327</v>
      </c>
      <c r="M12" s="66">
        <v>0</v>
      </c>
      <c r="N12" s="66" t="s">
        <v>326</v>
      </c>
      <c r="O12" s="84"/>
      <c r="P12" s="72" t="s">
        <v>466</v>
      </c>
      <c r="Q12" s="86" t="s">
        <v>583</v>
      </c>
      <c r="R12" s="89"/>
      <c r="S12" s="66" t="s">
        <v>327</v>
      </c>
      <c r="T12" s="83">
        <v>0</v>
      </c>
      <c r="U12" s="84" t="s">
        <v>322</v>
      </c>
      <c r="V12" s="83">
        <v>0.25</v>
      </c>
    </row>
    <row r="13" spans="1:22" s="90" customFormat="1" ht="67.5" hidden="1" x14ac:dyDescent="0.2">
      <c r="A13" s="69" t="s">
        <v>440</v>
      </c>
      <c r="B13" s="64" t="s">
        <v>467</v>
      </c>
      <c r="C13" s="70" t="s">
        <v>457</v>
      </c>
      <c r="D13" s="66" t="s">
        <v>436</v>
      </c>
      <c r="E13" s="66" t="s">
        <v>436</v>
      </c>
      <c r="F13" s="66" t="s">
        <v>436</v>
      </c>
      <c r="G13" s="66" t="s">
        <v>452</v>
      </c>
      <c r="H13" s="71" t="s">
        <v>453</v>
      </c>
      <c r="I13" s="74" t="s">
        <v>461</v>
      </c>
      <c r="J13" s="70" t="s">
        <v>468</v>
      </c>
      <c r="K13" s="66"/>
      <c r="L13" s="66" t="s">
        <v>327</v>
      </c>
      <c r="M13" s="66">
        <v>0</v>
      </c>
      <c r="N13" s="66" t="s">
        <v>326</v>
      </c>
      <c r="O13" s="84"/>
      <c r="P13" s="72" t="s">
        <v>463</v>
      </c>
      <c r="Q13" s="86" t="s">
        <v>584</v>
      </c>
      <c r="R13" s="89"/>
      <c r="S13" s="66" t="s">
        <v>327</v>
      </c>
      <c r="T13" s="66" t="s">
        <v>498</v>
      </c>
      <c r="U13" s="84" t="s">
        <v>322</v>
      </c>
      <c r="V13" s="83">
        <v>0.53</v>
      </c>
    </row>
    <row r="14" spans="1:22" s="90" customFormat="1" ht="67.5" hidden="1" x14ac:dyDescent="0.2">
      <c r="A14" s="69" t="s">
        <v>440</v>
      </c>
      <c r="B14" s="64" t="s">
        <v>467</v>
      </c>
      <c r="C14" s="70" t="s">
        <v>457</v>
      </c>
      <c r="D14" s="66" t="s">
        <v>436</v>
      </c>
      <c r="E14" s="66" t="s">
        <v>436</v>
      </c>
      <c r="F14" s="66" t="s">
        <v>436</v>
      </c>
      <c r="G14" s="66" t="s">
        <v>452</v>
      </c>
      <c r="H14" s="71" t="s">
        <v>453</v>
      </c>
      <c r="I14" s="74" t="s">
        <v>461</v>
      </c>
      <c r="J14" s="70" t="s">
        <v>468</v>
      </c>
      <c r="K14" s="66"/>
      <c r="L14" s="66" t="s">
        <v>327</v>
      </c>
      <c r="M14" s="66">
        <v>0</v>
      </c>
      <c r="N14" s="66" t="s">
        <v>326</v>
      </c>
      <c r="O14" s="84"/>
      <c r="P14" s="72" t="s">
        <v>469</v>
      </c>
      <c r="Q14" s="86" t="s">
        <v>585</v>
      </c>
      <c r="R14" s="89"/>
      <c r="S14" s="66" t="s">
        <v>327</v>
      </c>
      <c r="T14" s="66" t="s">
        <v>498</v>
      </c>
      <c r="U14" s="84" t="s">
        <v>322</v>
      </c>
      <c r="V14" s="83">
        <v>1</v>
      </c>
    </row>
    <row r="15" spans="1:22" s="90" customFormat="1" ht="78.75" hidden="1" x14ac:dyDescent="0.2">
      <c r="A15" s="69" t="s">
        <v>440</v>
      </c>
      <c r="B15" s="64" t="s">
        <v>467</v>
      </c>
      <c r="C15" s="70" t="s">
        <v>457</v>
      </c>
      <c r="D15" s="66" t="s">
        <v>436</v>
      </c>
      <c r="E15" s="66" t="s">
        <v>436</v>
      </c>
      <c r="F15" s="66" t="s">
        <v>436</v>
      </c>
      <c r="G15" s="66" t="s">
        <v>452</v>
      </c>
      <c r="H15" s="71" t="s">
        <v>453</v>
      </c>
      <c r="I15" s="74" t="s">
        <v>461</v>
      </c>
      <c r="J15" s="70" t="s">
        <v>468</v>
      </c>
      <c r="K15" s="66"/>
      <c r="L15" s="66" t="s">
        <v>327</v>
      </c>
      <c r="M15" s="66">
        <v>0</v>
      </c>
      <c r="N15" s="66" t="s">
        <v>326</v>
      </c>
      <c r="O15" s="84"/>
      <c r="P15" s="72" t="s">
        <v>470</v>
      </c>
      <c r="Q15" s="86" t="s">
        <v>586</v>
      </c>
      <c r="R15" s="89"/>
      <c r="S15" s="66" t="s">
        <v>327</v>
      </c>
      <c r="T15" s="66" t="s">
        <v>498</v>
      </c>
      <c r="U15" s="84" t="s">
        <v>322</v>
      </c>
      <c r="V15" s="83">
        <v>0.17</v>
      </c>
    </row>
    <row r="16" spans="1:22" s="90" customFormat="1" ht="67.5" hidden="1" x14ac:dyDescent="0.2">
      <c r="A16" s="69" t="s">
        <v>440</v>
      </c>
      <c r="B16" s="64" t="s">
        <v>467</v>
      </c>
      <c r="C16" s="70" t="s">
        <v>457</v>
      </c>
      <c r="D16" s="66" t="s">
        <v>436</v>
      </c>
      <c r="E16" s="66" t="s">
        <v>436</v>
      </c>
      <c r="F16" s="66" t="s">
        <v>436</v>
      </c>
      <c r="G16" s="66" t="s">
        <v>452</v>
      </c>
      <c r="H16" s="71" t="s">
        <v>453</v>
      </c>
      <c r="I16" s="74" t="s">
        <v>461</v>
      </c>
      <c r="J16" s="70" t="s">
        <v>468</v>
      </c>
      <c r="K16" s="66"/>
      <c r="L16" s="66" t="s">
        <v>327</v>
      </c>
      <c r="M16" s="66">
        <v>0</v>
      </c>
      <c r="N16" s="66" t="s">
        <v>326</v>
      </c>
      <c r="O16" s="84"/>
      <c r="P16" s="72" t="s">
        <v>471</v>
      </c>
      <c r="Q16" s="86" t="s">
        <v>587</v>
      </c>
      <c r="R16" s="89"/>
      <c r="S16" s="66" t="s">
        <v>327</v>
      </c>
      <c r="T16" s="66" t="s">
        <v>498</v>
      </c>
      <c r="U16" s="84" t="s">
        <v>322</v>
      </c>
      <c r="V16" s="83">
        <v>1</v>
      </c>
    </row>
    <row r="17" spans="1:22" ht="67.5" hidden="1" x14ac:dyDescent="0.25">
      <c r="A17" s="69" t="s">
        <v>440</v>
      </c>
      <c r="B17" s="64" t="s">
        <v>467</v>
      </c>
      <c r="C17" s="70" t="s">
        <v>457</v>
      </c>
      <c r="D17" s="66" t="s">
        <v>436</v>
      </c>
      <c r="E17" s="66" t="s">
        <v>436</v>
      </c>
      <c r="F17" s="66" t="s">
        <v>436</v>
      </c>
      <c r="G17" s="66" t="s">
        <v>452</v>
      </c>
      <c r="H17" s="71" t="s">
        <v>453</v>
      </c>
      <c r="I17" s="74" t="s">
        <v>461</v>
      </c>
      <c r="J17" s="70" t="s">
        <v>468</v>
      </c>
      <c r="K17" s="66"/>
      <c r="L17" s="66" t="s">
        <v>327</v>
      </c>
      <c r="M17" s="66">
        <v>0</v>
      </c>
      <c r="N17" s="66" t="s">
        <v>326</v>
      </c>
      <c r="O17" s="84"/>
      <c r="P17" s="91" t="s">
        <v>472</v>
      </c>
      <c r="Q17" s="86"/>
      <c r="R17" s="89"/>
      <c r="S17" s="66"/>
      <c r="T17" s="66"/>
      <c r="U17" s="84"/>
      <c r="V17" s="83"/>
    </row>
    <row r="18" spans="1:22" s="90" customFormat="1" ht="56.25" hidden="1" x14ac:dyDescent="0.2">
      <c r="A18" s="69" t="s">
        <v>440</v>
      </c>
      <c r="B18" s="64" t="s">
        <v>473</v>
      </c>
      <c r="C18" s="70" t="s">
        <v>451</v>
      </c>
      <c r="D18" s="66" t="s">
        <v>436</v>
      </c>
      <c r="E18" s="66" t="s">
        <v>312</v>
      </c>
      <c r="F18" s="66" t="s">
        <v>436</v>
      </c>
      <c r="G18" s="66" t="s">
        <v>452</v>
      </c>
      <c r="H18" s="71" t="s">
        <v>474</v>
      </c>
      <c r="I18" s="74" t="s">
        <v>475</v>
      </c>
      <c r="J18" s="70" t="s">
        <v>476</v>
      </c>
      <c r="K18" s="66"/>
      <c r="L18" s="66" t="s">
        <v>327</v>
      </c>
      <c r="M18" s="83">
        <v>0</v>
      </c>
      <c r="N18" s="66" t="s">
        <v>322</v>
      </c>
      <c r="O18" s="84"/>
      <c r="P18" s="72" t="s">
        <v>477</v>
      </c>
      <c r="Q18" s="86" t="s">
        <v>588</v>
      </c>
      <c r="R18" s="89"/>
      <c r="S18" s="66" t="s">
        <v>327</v>
      </c>
      <c r="T18" s="66" t="s">
        <v>498</v>
      </c>
      <c r="U18" s="84" t="s">
        <v>322</v>
      </c>
      <c r="V18" s="83">
        <v>0.2</v>
      </c>
    </row>
    <row r="19" spans="1:22" s="90" customFormat="1" ht="56.25" hidden="1" x14ac:dyDescent="0.2">
      <c r="A19" s="69" t="s">
        <v>440</v>
      </c>
      <c r="B19" s="64" t="s">
        <v>473</v>
      </c>
      <c r="C19" s="70" t="s">
        <v>451</v>
      </c>
      <c r="D19" s="66" t="s">
        <v>436</v>
      </c>
      <c r="E19" s="66" t="s">
        <v>312</v>
      </c>
      <c r="F19" s="66" t="s">
        <v>436</v>
      </c>
      <c r="G19" s="66" t="s">
        <v>452</v>
      </c>
      <c r="H19" s="71" t="s">
        <v>474</v>
      </c>
      <c r="I19" s="74" t="s">
        <v>475</v>
      </c>
      <c r="J19" s="70" t="s">
        <v>476</v>
      </c>
      <c r="K19" s="66"/>
      <c r="L19" s="66" t="s">
        <v>327</v>
      </c>
      <c r="M19" s="83">
        <v>0</v>
      </c>
      <c r="N19" s="66" t="s">
        <v>322</v>
      </c>
      <c r="O19" s="84"/>
      <c r="P19" s="72" t="s">
        <v>478</v>
      </c>
      <c r="Q19" s="86" t="s">
        <v>588</v>
      </c>
      <c r="R19" s="89"/>
      <c r="S19" s="66" t="s">
        <v>327</v>
      </c>
      <c r="T19" s="66" t="s">
        <v>498</v>
      </c>
      <c r="U19" s="84" t="s">
        <v>322</v>
      </c>
      <c r="V19" s="83">
        <v>0.2</v>
      </c>
    </row>
    <row r="20" spans="1:22" s="90" customFormat="1" ht="56.25" hidden="1" x14ac:dyDescent="0.2">
      <c r="A20" s="69" t="s">
        <v>440</v>
      </c>
      <c r="B20" s="64" t="s">
        <v>473</v>
      </c>
      <c r="C20" s="70" t="s">
        <v>451</v>
      </c>
      <c r="D20" s="66" t="s">
        <v>436</v>
      </c>
      <c r="E20" s="66" t="s">
        <v>312</v>
      </c>
      <c r="F20" s="66" t="s">
        <v>436</v>
      </c>
      <c r="G20" s="66" t="s">
        <v>452</v>
      </c>
      <c r="H20" s="71" t="s">
        <v>474</v>
      </c>
      <c r="I20" s="74" t="s">
        <v>475</v>
      </c>
      <c r="J20" s="70" t="s">
        <v>476</v>
      </c>
      <c r="K20" s="66"/>
      <c r="L20" s="66" t="s">
        <v>327</v>
      </c>
      <c r="M20" s="83">
        <v>0</v>
      </c>
      <c r="N20" s="66" t="s">
        <v>322</v>
      </c>
      <c r="O20" s="84"/>
      <c r="P20" s="72" t="s">
        <v>479</v>
      </c>
      <c r="Q20" s="86" t="s">
        <v>588</v>
      </c>
      <c r="R20" s="89"/>
      <c r="S20" s="66" t="s">
        <v>327</v>
      </c>
      <c r="T20" s="66" t="s">
        <v>498</v>
      </c>
      <c r="U20" s="84" t="s">
        <v>322</v>
      </c>
      <c r="V20" s="83">
        <v>0.2</v>
      </c>
    </row>
    <row r="21" spans="1:22" s="90" customFormat="1" ht="56.25" hidden="1" x14ac:dyDescent="0.2">
      <c r="A21" s="69" t="s">
        <v>440</v>
      </c>
      <c r="B21" s="64" t="s">
        <v>473</v>
      </c>
      <c r="C21" s="70" t="s">
        <v>451</v>
      </c>
      <c r="D21" s="66" t="s">
        <v>436</v>
      </c>
      <c r="E21" s="66" t="s">
        <v>312</v>
      </c>
      <c r="F21" s="66" t="s">
        <v>436</v>
      </c>
      <c r="G21" s="66" t="s">
        <v>452</v>
      </c>
      <c r="H21" s="71" t="s">
        <v>474</v>
      </c>
      <c r="I21" s="74" t="s">
        <v>475</v>
      </c>
      <c r="J21" s="70" t="s">
        <v>476</v>
      </c>
      <c r="K21" s="66"/>
      <c r="L21" s="66" t="s">
        <v>327</v>
      </c>
      <c r="M21" s="83">
        <v>0</v>
      </c>
      <c r="N21" s="66" t="s">
        <v>322</v>
      </c>
      <c r="O21" s="84"/>
      <c r="P21" s="72" t="s">
        <v>480</v>
      </c>
      <c r="Q21" s="86" t="s">
        <v>588</v>
      </c>
      <c r="R21" s="89"/>
      <c r="S21" s="66" t="s">
        <v>327</v>
      </c>
      <c r="T21" s="66" t="s">
        <v>498</v>
      </c>
      <c r="U21" s="84" t="s">
        <v>322</v>
      </c>
      <c r="V21" s="83">
        <v>0.2</v>
      </c>
    </row>
    <row r="22" spans="1:22" s="90" customFormat="1" ht="56.25" hidden="1" x14ac:dyDescent="0.2">
      <c r="A22" s="69" t="s">
        <v>440</v>
      </c>
      <c r="B22" s="64" t="s">
        <v>473</v>
      </c>
      <c r="C22" s="70" t="s">
        <v>451</v>
      </c>
      <c r="D22" s="66" t="s">
        <v>436</v>
      </c>
      <c r="E22" s="66" t="s">
        <v>312</v>
      </c>
      <c r="F22" s="66" t="s">
        <v>436</v>
      </c>
      <c r="G22" s="66" t="s">
        <v>452</v>
      </c>
      <c r="H22" s="71" t="s">
        <v>474</v>
      </c>
      <c r="I22" s="74" t="s">
        <v>475</v>
      </c>
      <c r="J22" s="70" t="s">
        <v>476</v>
      </c>
      <c r="K22" s="66"/>
      <c r="L22" s="66" t="s">
        <v>327</v>
      </c>
      <c r="M22" s="83">
        <v>0</v>
      </c>
      <c r="N22" s="66" t="s">
        <v>322</v>
      </c>
      <c r="O22" s="84"/>
      <c r="P22" s="72" t="s">
        <v>481</v>
      </c>
      <c r="Q22" s="86" t="s">
        <v>588</v>
      </c>
      <c r="R22" s="89"/>
      <c r="S22" s="66" t="s">
        <v>327</v>
      </c>
      <c r="T22" s="66" t="s">
        <v>498</v>
      </c>
      <c r="U22" s="84" t="s">
        <v>322</v>
      </c>
      <c r="V22" s="83">
        <v>0.2</v>
      </c>
    </row>
    <row r="23" spans="1:22" s="90" customFormat="1" ht="56.25" hidden="1" x14ac:dyDescent="0.2">
      <c r="A23" s="69" t="s">
        <v>440</v>
      </c>
      <c r="B23" s="64" t="s">
        <v>473</v>
      </c>
      <c r="C23" s="70" t="s">
        <v>451</v>
      </c>
      <c r="D23" s="66" t="s">
        <v>436</v>
      </c>
      <c r="E23" s="66" t="s">
        <v>312</v>
      </c>
      <c r="F23" s="66" t="s">
        <v>436</v>
      </c>
      <c r="G23" s="66" t="s">
        <v>452</v>
      </c>
      <c r="H23" s="71" t="s">
        <v>474</v>
      </c>
      <c r="I23" s="74" t="s">
        <v>482</v>
      </c>
      <c r="J23" s="70" t="s">
        <v>483</v>
      </c>
      <c r="K23" s="66"/>
      <c r="L23" s="66" t="s">
        <v>327</v>
      </c>
      <c r="M23" s="66">
        <v>0</v>
      </c>
      <c r="N23" s="66" t="s">
        <v>326</v>
      </c>
      <c r="O23" s="84"/>
      <c r="P23" s="72" t="s">
        <v>484</v>
      </c>
      <c r="Q23" s="86" t="s">
        <v>589</v>
      </c>
      <c r="R23" s="89"/>
      <c r="S23" s="66" t="s">
        <v>327</v>
      </c>
      <c r="T23" s="66" t="s">
        <v>498</v>
      </c>
      <c r="U23" s="84" t="s">
        <v>322</v>
      </c>
      <c r="V23" s="83">
        <v>0.3</v>
      </c>
    </row>
    <row r="24" spans="1:22" s="90" customFormat="1" ht="56.25" hidden="1" x14ac:dyDescent="0.2">
      <c r="A24" s="69" t="s">
        <v>440</v>
      </c>
      <c r="B24" s="64" t="s">
        <v>473</v>
      </c>
      <c r="C24" s="70" t="s">
        <v>451</v>
      </c>
      <c r="D24" s="66" t="s">
        <v>436</v>
      </c>
      <c r="E24" s="66" t="s">
        <v>312</v>
      </c>
      <c r="F24" s="66" t="s">
        <v>436</v>
      </c>
      <c r="G24" s="66" t="s">
        <v>452</v>
      </c>
      <c r="H24" s="71" t="s">
        <v>474</v>
      </c>
      <c r="I24" s="74" t="s">
        <v>482</v>
      </c>
      <c r="J24" s="70" t="s">
        <v>483</v>
      </c>
      <c r="K24" s="66"/>
      <c r="L24" s="66" t="s">
        <v>327</v>
      </c>
      <c r="M24" s="66">
        <v>0</v>
      </c>
      <c r="N24" s="66" t="s">
        <v>326</v>
      </c>
      <c r="O24" s="84"/>
      <c r="P24" s="72" t="s">
        <v>485</v>
      </c>
      <c r="Q24" s="86" t="s">
        <v>590</v>
      </c>
      <c r="R24" s="89"/>
      <c r="S24" s="66" t="s">
        <v>327</v>
      </c>
      <c r="T24" s="83">
        <v>0.86</v>
      </c>
      <c r="U24" s="84" t="s">
        <v>322</v>
      </c>
      <c r="V24" s="83">
        <v>1</v>
      </c>
    </row>
    <row r="25" spans="1:22" s="90" customFormat="1" ht="78.75" hidden="1" x14ac:dyDescent="0.2">
      <c r="A25" s="69" t="s">
        <v>440</v>
      </c>
      <c r="B25" s="64" t="s">
        <v>486</v>
      </c>
      <c r="C25" s="70" t="s">
        <v>451</v>
      </c>
      <c r="D25" s="66" t="s">
        <v>650</v>
      </c>
      <c r="E25" s="66" t="s">
        <v>313</v>
      </c>
      <c r="F25" s="66" t="s">
        <v>436</v>
      </c>
      <c r="G25" s="66" t="s">
        <v>487</v>
      </c>
      <c r="H25" s="71" t="s">
        <v>488</v>
      </c>
      <c r="I25" s="74" t="s">
        <v>489</v>
      </c>
      <c r="J25" s="70" t="s">
        <v>490</v>
      </c>
      <c r="K25" s="66"/>
      <c r="L25" s="66" t="s">
        <v>327</v>
      </c>
      <c r="M25" s="66">
        <v>800</v>
      </c>
      <c r="N25" s="66" t="s">
        <v>326</v>
      </c>
      <c r="O25" s="84"/>
      <c r="P25" s="72" t="s">
        <v>491</v>
      </c>
      <c r="Q25" s="86" t="s">
        <v>591</v>
      </c>
      <c r="R25" s="89"/>
      <c r="S25" s="66" t="s">
        <v>327</v>
      </c>
      <c r="T25" s="83">
        <v>0</v>
      </c>
      <c r="U25" s="84" t="s">
        <v>322</v>
      </c>
      <c r="V25" s="83">
        <v>0.5</v>
      </c>
    </row>
    <row r="26" spans="1:22" s="90" customFormat="1" ht="78.75" hidden="1" x14ac:dyDescent="0.2">
      <c r="A26" s="69" t="s">
        <v>440</v>
      </c>
      <c r="B26" s="64" t="s">
        <v>486</v>
      </c>
      <c r="C26" s="70" t="s">
        <v>451</v>
      </c>
      <c r="D26" s="66" t="s">
        <v>436</v>
      </c>
      <c r="E26" s="66" t="s">
        <v>313</v>
      </c>
      <c r="F26" s="66" t="s">
        <v>436</v>
      </c>
      <c r="G26" s="66" t="s">
        <v>487</v>
      </c>
      <c r="H26" s="71" t="s">
        <v>488</v>
      </c>
      <c r="I26" s="74" t="s">
        <v>489</v>
      </c>
      <c r="J26" s="70" t="s">
        <v>492</v>
      </c>
      <c r="K26" s="66"/>
      <c r="L26" s="66" t="s">
        <v>327</v>
      </c>
      <c r="M26" s="66">
        <v>0</v>
      </c>
      <c r="N26" s="66" t="s">
        <v>326</v>
      </c>
      <c r="O26" s="84"/>
      <c r="P26" s="91" t="s">
        <v>493</v>
      </c>
      <c r="Q26" s="86" t="s">
        <v>597</v>
      </c>
      <c r="R26" s="89"/>
      <c r="S26" s="66" t="s">
        <v>327</v>
      </c>
      <c r="T26" s="66">
        <v>10</v>
      </c>
      <c r="U26" s="84" t="s">
        <v>326</v>
      </c>
      <c r="V26" s="66">
        <v>1.7989999999999999</v>
      </c>
    </row>
    <row r="27" spans="1:22" s="90" customFormat="1" ht="78.75" hidden="1" x14ac:dyDescent="0.2">
      <c r="A27" s="69" t="s">
        <v>440</v>
      </c>
      <c r="B27" s="64" t="s">
        <v>486</v>
      </c>
      <c r="C27" s="70" t="s">
        <v>451</v>
      </c>
      <c r="D27" s="66" t="s">
        <v>650</v>
      </c>
      <c r="E27" s="66" t="s">
        <v>313</v>
      </c>
      <c r="F27" s="66" t="s">
        <v>436</v>
      </c>
      <c r="G27" s="66" t="s">
        <v>487</v>
      </c>
      <c r="H27" s="71" t="s">
        <v>488</v>
      </c>
      <c r="I27" s="74" t="s">
        <v>489</v>
      </c>
      <c r="J27" s="70" t="s">
        <v>490</v>
      </c>
      <c r="K27" s="66"/>
      <c r="L27" s="66" t="s">
        <v>327</v>
      </c>
      <c r="M27" s="66">
        <v>800</v>
      </c>
      <c r="N27" s="66" t="s">
        <v>326</v>
      </c>
      <c r="O27" s="84"/>
      <c r="P27" s="91" t="s">
        <v>494</v>
      </c>
      <c r="Q27" s="86" t="s">
        <v>598</v>
      </c>
      <c r="R27" s="89"/>
      <c r="S27" s="66" t="s">
        <v>323</v>
      </c>
      <c r="T27" s="83">
        <v>0.05</v>
      </c>
      <c r="U27" s="84" t="s">
        <v>322</v>
      </c>
      <c r="V27" s="83">
        <v>0.08</v>
      </c>
    </row>
    <row r="28" spans="1:22" s="90" customFormat="1" ht="78.75" hidden="1" x14ac:dyDescent="0.2">
      <c r="A28" s="69" t="s">
        <v>440</v>
      </c>
      <c r="B28" s="64" t="s">
        <v>495</v>
      </c>
      <c r="C28" s="70" t="s">
        <v>451</v>
      </c>
      <c r="D28" s="66" t="s">
        <v>436</v>
      </c>
      <c r="E28" s="66" t="s">
        <v>312</v>
      </c>
      <c r="F28" s="66" t="s">
        <v>436</v>
      </c>
      <c r="G28" s="66" t="s">
        <v>452</v>
      </c>
      <c r="H28" s="71" t="s">
        <v>488</v>
      </c>
      <c r="I28" s="72" t="s">
        <v>496</v>
      </c>
      <c r="J28" s="70" t="s">
        <v>497</v>
      </c>
      <c r="K28" s="66">
        <v>6</v>
      </c>
      <c r="L28" s="66" t="s">
        <v>330</v>
      </c>
      <c r="M28" s="66" t="s">
        <v>498</v>
      </c>
      <c r="N28" s="66" t="s">
        <v>326</v>
      </c>
      <c r="O28" s="84"/>
      <c r="P28" s="72" t="s">
        <v>499</v>
      </c>
      <c r="Q28" s="86" t="s">
        <v>592</v>
      </c>
      <c r="R28" s="89"/>
      <c r="S28" s="66" t="s">
        <v>323</v>
      </c>
      <c r="T28" s="83">
        <v>0.25</v>
      </c>
      <c r="U28" s="84" t="s">
        <v>322</v>
      </c>
      <c r="V28" s="83">
        <v>0.5</v>
      </c>
    </row>
    <row r="29" spans="1:22" s="90" customFormat="1" ht="78.75" hidden="1" x14ac:dyDescent="0.2">
      <c r="A29" s="69" t="s">
        <v>440</v>
      </c>
      <c r="B29" s="64" t="s">
        <v>495</v>
      </c>
      <c r="C29" s="70" t="s">
        <v>451</v>
      </c>
      <c r="D29" s="66" t="s">
        <v>436</v>
      </c>
      <c r="E29" s="66" t="s">
        <v>312</v>
      </c>
      <c r="F29" s="66" t="s">
        <v>436</v>
      </c>
      <c r="G29" s="66" t="s">
        <v>452</v>
      </c>
      <c r="H29" s="71" t="s">
        <v>488</v>
      </c>
      <c r="I29" s="72" t="s">
        <v>500</v>
      </c>
      <c r="J29" s="70" t="s">
        <v>497</v>
      </c>
      <c r="K29" s="66"/>
      <c r="L29" s="66" t="s">
        <v>330</v>
      </c>
      <c r="M29" s="66" t="s">
        <v>498</v>
      </c>
      <c r="N29" s="66" t="s">
        <v>326</v>
      </c>
      <c r="O29" s="84"/>
      <c r="P29" s="72" t="s">
        <v>501</v>
      </c>
      <c r="Q29" s="86" t="s">
        <v>592</v>
      </c>
      <c r="R29" s="89"/>
      <c r="S29" s="66" t="s">
        <v>323</v>
      </c>
      <c r="T29" s="83">
        <v>0.25</v>
      </c>
      <c r="U29" s="84" t="s">
        <v>322</v>
      </c>
      <c r="V29" s="83">
        <v>0.5</v>
      </c>
    </row>
    <row r="30" spans="1:22" s="90" customFormat="1" ht="78.75" hidden="1" x14ac:dyDescent="0.2">
      <c r="A30" s="69" t="s">
        <v>440</v>
      </c>
      <c r="B30" s="64" t="s">
        <v>495</v>
      </c>
      <c r="C30" s="70" t="s">
        <v>451</v>
      </c>
      <c r="D30" s="66" t="s">
        <v>436</v>
      </c>
      <c r="E30" s="66" t="s">
        <v>312</v>
      </c>
      <c r="F30" s="66" t="s">
        <v>436</v>
      </c>
      <c r="G30" s="66" t="s">
        <v>452</v>
      </c>
      <c r="H30" s="71" t="s">
        <v>488</v>
      </c>
      <c r="I30" s="72" t="s">
        <v>502</v>
      </c>
      <c r="J30" s="70" t="s">
        <v>503</v>
      </c>
      <c r="K30" s="66"/>
      <c r="L30" s="66" t="s">
        <v>330</v>
      </c>
      <c r="M30" s="66" t="s">
        <v>498</v>
      </c>
      <c r="N30" s="66" t="s">
        <v>322</v>
      </c>
      <c r="O30" s="84"/>
      <c r="P30" s="72" t="s">
        <v>504</v>
      </c>
      <c r="Q30" s="86" t="s">
        <v>593</v>
      </c>
      <c r="R30" s="89"/>
      <c r="S30" s="66" t="s">
        <v>323</v>
      </c>
      <c r="T30" s="83">
        <v>0.25</v>
      </c>
      <c r="U30" s="84" t="s">
        <v>322</v>
      </c>
      <c r="V30" s="83">
        <v>0.5</v>
      </c>
    </row>
    <row r="31" spans="1:22" s="90" customFormat="1" ht="78.75" hidden="1" x14ac:dyDescent="0.2">
      <c r="A31" s="69" t="s">
        <v>440</v>
      </c>
      <c r="B31" s="64" t="s">
        <v>505</v>
      </c>
      <c r="C31" s="70" t="s">
        <v>506</v>
      </c>
      <c r="D31" s="66" t="s">
        <v>436</v>
      </c>
      <c r="E31" s="66" t="s">
        <v>436</v>
      </c>
      <c r="F31" s="66" t="s">
        <v>436</v>
      </c>
      <c r="G31" s="66" t="s">
        <v>507</v>
      </c>
      <c r="H31" s="71" t="s">
        <v>488</v>
      </c>
      <c r="I31" s="72" t="s">
        <v>508</v>
      </c>
      <c r="J31" s="70" t="s">
        <v>509</v>
      </c>
      <c r="K31" s="66"/>
      <c r="L31" s="66" t="s">
        <v>327</v>
      </c>
      <c r="M31" s="66" t="s">
        <v>498</v>
      </c>
      <c r="N31" s="66" t="s">
        <v>326</v>
      </c>
      <c r="O31" s="84"/>
      <c r="P31" s="72" t="s">
        <v>510</v>
      </c>
      <c r="Q31" s="86" t="s">
        <v>594</v>
      </c>
      <c r="R31" s="89"/>
      <c r="S31" s="66" t="s">
        <v>327</v>
      </c>
      <c r="T31" s="66" t="s">
        <v>498</v>
      </c>
      <c r="U31" s="84" t="s">
        <v>326</v>
      </c>
      <c r="V31" s="93">
        <v>1</v>
      </c>
    </row>
    <row r="32" spans="1:22" s="90" customFormat="1" ht="78.75" hidden="1" x14ac:dyDescent="0.2">
      <c r="A32" s="69" t="s">
        <v>440</v>
      </c>
      <c r="B32" s="64" t="s">
        <v>505</v>
      </c>
      <c r="C32" s="70" t="s">
        <v>506</v>
      </c>
      <c r="D32" s="66" t="s">
        <v>436</v>
      </c>
      <c r="E32" s="66" t="s">
        <v>436</v>
      </c>
      <c r="F32" s="66" t="s">
        <v>436</v>
      </c>
      <c r="G32" s="66" t="s">
        <v>452</v>
      </c>
      <c r="H32" s="71" t="s">
        <v>488</v>
      </c>
      <c r="I32" s="72" t="s">
        <v>508</v>
      </c>
      <c r="J32" s="70" t="s">
        <v>509</v>
      </c>
      <c r="K32" s="66"/>
      <c r="L32" s="66" t="s">
        <v>327</v>
      </c>
      <c r="M32" s="66" t="s">
        <v>498</v>
      </c>
      <c r="N32" s="66" t="s">
        <v>326</v>
      </c>
      <c r="O32" s="84"/>
      <c r="P32" s="72" t="s">
        <v>511</v>
      </c>
      <c r="Q32" s="86" t="s">
        <v>595</v>
      </c>
      <c r="R32" s="89"/>
      <c r="S32" s="66" t="s">
        <v>327</v>
      </c>
      <c r="T32" s="66" t="s">
        <v>498</v>
      </c>
      <c r="U32" s="84" t="s">
        <v>322</v>
      </c>
      <c r="V32" s="83">
        <v>1</v>
      </c>
    </row>
    <row r="33" spans="1:22" s="90" customFormat="1" ht="56.25" hidden="1" x14ac:dyDescent="0.2">
      <c r="A33" s="69" t="s">
        <v>440</v>
      </c>
      <c r="B33" s="64" t="s">
        <v>512</v>
      </c>
      <c r="C33" s="70" t="s">
        <v>451</v>
      </c>
      <c r="D33" s="66" t="s">
        <v>436</v>
      </c>
      <c r="E33" s="66" t="s">
        <v>312</v>
      </c>
      <c r="F33" s="66" t="s">
        <v>404</v>
      </c>
      <c r="G33" s="66" t="s">
        <v>452</v>
      </c>
      <c r="H33" s="71" t="s">
        <v>513</v>
      </c>
      <c r="I33" s="72" t="s">
        <v>514</v>
      </c>
      <c r="J33" s="75" t="s">
        <v>515</v>
      </c>
      <c r="K33" s="66"/>
      <c r="L33" s="66" t="s">
        <v>327</v>
      </c>
      <c r="M33" s="83">
        <v>0</v>
      </c>
      <c r="N33" s="66" t="s">
        <v>322</v>
      </c>
      <c r="O33" s="84"/>
      <c r="P33" s="91" t="s">
        <v>516</v>
      </c>
      <c r="Q33" s="86" t="s">
        <v>599</v>
      </c>
      <c r="R33" s="89"/>
      <c r="S33" s="66" t="s">
        <v>327</v>
      </c>
      <c r="T33" s="83">
        <v>0</v>
      </c>
      <c r="U33" s="84" t="s">
        <v>322</v>
      </c>
      <c r="V33" s="83">
        <v>1</v>
      </c>
    </row>
    <row r="34" spans="1:22" s="90" customFormat="1" ht="56.25" hidden="1" x14ac:dyDescent="0.2">
      <c r="A34" s="69" t="s">
        <v>440</v>
      </c>
      <c r="B34" s="64" t="s">
        <v>512</v>
      </c>
      <c r="C34" s="70" t="s">
        <v>451</v>
      </c>
      <c r="D34" s="66" t="s">
        <v>436</v>
      </c>
      <c r="E34" s="66" t="s">
        <v>312</v>
      </c>
      <c r="F34" s="66" t="s">
        <v>404</v>
      </c>
      <c r="G34" s="66" t="s">
        <v>452</v>
      </c>
      <c r="H34" s="71" t="s">
        <v>513</v>
      </c>
      <c r="I34" s="72" t="s">
        <v>514</v>
      </c>
      <c r="J34" s="75" t="s">
        <v>515</v>
      </c>
      <c r="K34" s="66"/>
      <c r="L34" s="66" t="s">
        <v>327</v>
      </c>
      <c r="M34" s="83">
        <v>0</v>
      </c>
      <c r="N34" s="66" t="s">
        <v>322</v>
      </c>
      <c r="O34" s="84"/>
      <c r="P34" s="91" t="s">
        <v>517</v>
      </c>
      <c r="Q34" s="86" t="s">
        <v>599</v>
      </c>
      <c r="R34" s="89"/>
      <c r="S34" s="66" t="s">
        <v>327</v>
      </c>
      <c r="T34" s="83">
        <v>0</v>
      </c>
      <c r="U34" s="84" t="s">
        <v>322</v>
      </c>
      <c r="V34" s="83">
        <v>1</v>
      </c>
    </row>
    <row r="35" spans="1:22" s="90" customFormat="1" ht="56.25" hidden="1" x14ac:dyDescent="0.2">
      <c r="A35" s="69" t="s">
        <v>440</v>
      </c>
      <c r="B35" s="64" t="s">
        <v>512</v>
      </c>
      <c r="C35" s="70" t="s">
        <v>451</v>
      </c>
      <c r="D35" s="66" t="s">
        <v>436</v>
      </c>
      <c r="E35" s="66" t="s">
        <v>312</v>
      </c>
      <c r="F35" s="66" t="s">
        <v>404</v>
      </c>
      <c r="G35" s="66" t="s">
        <v>452</v>
      </c>
      <c r="H35" s="71" t="s">
        <v>513</v>
      </c>
      <c r="I35" s="72" t="s">
        <v>514</v>
      </c>
      <c r="J35" s="75" t="s">
        <v>515</v>
      </c>
      <c r="K35" s="66"/>
      <c r="L35" s="66" t="s">
        <v>327</v>
      </c>
      <c r="M35" s="83">
        <v>0</v>
      </c>
      <c r="N35" s="66" t="s">
        <v>322</v>
      </c>
      <c r="O35" s="84"/>
      <c r="P35" s="91" t="s">
        <v>518</v>
      </c>
      <c r="Q35" s="86" t="s">
        <v>599</v>
      </c>
      <c r="R35" s="89"/>
      <c r="S35" s="66" t="s">
        <v>327</v>
      </c>
      <c r="T35" s="83">
        <v>0</v>
      </c>
      <c r="U35" s="84" t="s">
        <v>322</v>
      </c>
      <c r="V35" s="83">
        <v>1</v>
      </c>
    </row>
    <row r="36" spans="1:22" s="90" customFormat="1" ht="49.5" hidden="1" customHeight="1" x14ac:dyDescent="0.2">
      <c r="A36" s="69" t="s">
        <v>440</v>
      </c>
      <c r="B36" s="64" t="s">
        <v>519</v>
      </c>
      <c r="C36" s="70" t="s">
        <v>520</v>
      </c>
      <c r="D36" s="66" t="s">
        <v>436</v>
      </c>
      <c r="E36" s="66" t="s">
        <v>436</v>
      </c>
      <c r="F36" s="66" t="s">
        <v>436</v>
      </c>
      <c r="G36" s="66" t="s">
        <v>452</v>
      </c>
      <c r="H36" s="71" t="s">
        <v>521</v>
      </c>
      <c r="I36" s="72" t="s">
        <v>522</v>
      </c>
      <c r="J36" s="70" t="s">
        <v>523</v>
      </c>
      <c r="K36" s="66"/>
      <c r="L36" s="66" t="s">
        <v>327</v>
      </c>
      <c r="M36" s="94">
        <v>0.73399999999999999</v>
      </c>
      <c r="N36" s="66" t="s">
        <v>322</v>
      </c>
      <c r="O36" s="84"/>
      <c r="P36" s="91" t="s">
        <v>524</v>
      </c>
      <c r="Q36" s="86" t="s">
        <v>600</v>
      </c>
      <c r="R36" s="89"/>
      <c r="S36" s="66" t="s">
        <v>323</v>
      </c>
      <c r="T36" s="66" t="s">
        <v>601</v>
      </c>
      <c r="U36" s="84" t="s">
        <v>326</v>
      </c>
      <c r="V36" s="83" t="s">
        <v>596</v>
      </c>
    </row>
    <row r="37" spans="1:22" s="90" customFormat="1" ht="39.75" hidden="1" customHeight="1" x14ac:dyDescent="0.2">
      <c r="A37" s="69" t="s">
        <v>440</v>
      </c>
      <c r="B37" s="64" t="s">
        <v>519</v>
      </c>
      <c r="C37" s="70" t="s">
        <v>520</v>
      </c>
      <c r="D37" s="66" t="s">
        <v>436</v>
      </c>
      <c r="E37" s="66" t="s">
        <v>436</v>
      </c>
      <c r="F37" s="66" t="s">
        <v>436</v>
      </c>
      <c r="G37" s="66" t="s">
        <v>452</v>
      </c>
      <c r="H37" s="71" t="s">
        <v>521</v>
      </c>
      <c r="I37" s="72" t="s">
        <v>522</v>
      </c>
      <c r="J37" s="70" t="s">
        <v>523</v>
      </c>
      <c r="K37" s="66"/>
      <c r="L37" s="66" t="s">
        <v>327</v>
      </c>
      <c r="M37" s="94">
        <v>0.73399999999999999</v>
      </c>
      <c r="N37" s="66" t="s">
        <v>322</v>
      </c>
      <c r="O37" s="84"/>
      <c r="P37" s="91" t="s">
        <v>525</v>
      </c>
      <c r="Q37" s="86" t="s">
        <v>602</v>
      </c>
      <c r="R37" s="89"/>
      <c r="S37" s="66" t="s">
        <v>323</v>
      </c>
      <c r="T37" s="83">
        <v>0</v>
      </c>
      <c r="U37" s="84" t="s">
        <v>322</v>
      </c>
      <c r="V37" s="83">
        <v>1</v>
      </c>
    </row>
    <row r="38" spans="1:22" s="90" customFormat="1" ht="36" hidden="1" customHeight="1" x14ac:dyDescent="0.2">
      <c r="A38" s="69" t="s">
        <v>440</v>
      </c>
      <c r="B38" s="64" t="s">
        <v>519</v>
      </c>
      <c r="C38" s="70" t="s">
        <v>520</v>
      </c>
      <c r="D38" s="66" t="s">
        <v>436</v>
      </c>
      <c r="E38" s="66" t="s">
        <v>436</v>
      </c>
      <c r="F38" s="66" t="s">
        <v>436</v>
      </c>
      <c r="G38" s="66" t="s">
        <v>452</v>
      </c>
      <c r="H38" s="71" t="s">
        <v>521</v>
      </c>
      <c r="I38" s="72" t="s">
        <v>522</v>
      </c>
      <c r="J38" s="70" t="s">
        <v>523</v>
      </c>
      <c r="K38" s="66"/>
      <c r="L38" s="66" t="s">
        <v>327</v>
      </c>
      <c r="M38" s="94">
        <v>0.73399999999999999</v>
      </c>
      <c r="N38" s="66" t="s">
        <v>322</v>
      </c>
      <c r="O38" s="84"/>
      <c r="P38" s="91" t="s">
        <v>526</v>
      </c>
      <c r="Q38" s="86" t="s">
        <v>603</v>
      </c>
      <c r="R38" s="89"/>
      <c r="S38" s="66" t="s">
        <v>327</v>
      </c>
      <c r="T38" s="66">
        <v>0</v>
      </c>
      <c r="U38" s="84" t="s">
        <v>326</v>
      </c>
      <c r="V38" s="66">
        <v>10</v>
      </c>
    </row>
    <row r="39" spans="1:22" s="90" customFormat="1" ht="78.75" hidden="1" x14ac:dyDescent="0.2">
      <c r="A39" s="69" t="s">
        <v>441</v>
      </c>
      <c r="B39" s="64" t="s">
        <v>604</v>
      </c>
      <c r="C39" s="163"/>
      <c r="D39" s="164"/>
      <c r="E39" s="164"/>
      <c r="F39" s="164"/>
      <c r="G39" s="164"/>
      <c r="H39" s="71" t="s">
        <v>513</v>
      </c>
      <c r="I39" s="72" t="s">
        <v>527</v>
      </c>
      <c r="J39" s="70" t="s">
        <v>528</v>
      </c>
      <c r="K39" s="66"/>
      <c r="L39" s="66" t="s">
        <v>323</v>
      </c>
      <c r="M39" s="66" t="s">
        <v>529</v>
      </c>
      <c r="N39" s="66" t="s">
        <v>326</v>
      </c>
      <c r="O39" s="107"/>
      <c r="P39" s="72" t="s">
        <v>530</v>
      </c>
      <c r="Q39" s="105"/>
      <c r="R39" s="106"/>
      <c r="S39" s="62"/>
      <c r="T39" s="62"/>
      <c r="U39" s="107"/>
      <c r="V39" s="108"/>
    </row>
    <row r="40" spans="1:22" s="90" customFormat="1" ht="56.25" hidden="1" x14ac:dyDescent="0.2">
      <c r="A40" s="69" t="s">
        <v>441</v>
      </c>
      <c r="B40" s="64" t="s">
        <v>604</v>
      </c>
      <c r="C40" s="163"/>
      <c r="D40" s="164"/>
      <c r="E40" s="164"/>
      <c r="F40" s="164"/>
      <c r="G40" s="164"/>
      <c r="H40" s="71" t="s">
        <v>513</v>
      </c>
      <c r="I40" s="72" t="s">
        <v>45</v>
      </c>
      <c r="J40" s="70" t="s">
        <v>531</v>
      </c>
      <c r="K40" s="66"/>
      <c r="L40" s="66" t="s">
        <v>327</v>
      </c>
      <c r="M40" s="66" t="s">
        <v>532</v>
      </c>
      <c r="N40" s="66" t="s">
        <v>322</v>
      </c>
      <c r="O40" s="107"/>
      <c r="P40" s="72" t="s">
        <v>533</v>
      </c>
      <c r="Q40" s="105"/>
      <c r="R40" s="106"/>
      <c r="S40" s="62"/>
      <c r="T40" s="62"/>
      <c r="U40" s="107"/>
      <c r="V40" s="108"/>
    </row>
    <row r="41" spans="1:22" s="90" customFormat="1" ht="56.25" hidden="1" x14ac:dyDescent="0.2">
      <c r="A41" s="69" t="s">
        <v>441</v>
      </c>
      <c r="B41" s="64" t="s">
        <v>604</v>
      </c>
      <c r="C41" s="163"/>
      <c r="D41" s="164"/>
      <c r="E41" s="164"/>
      <c r="F41" s="164"/>
      <c r="G41" s="164"/>
      <c r="H41" s="71" t="s">
        <v>513</v>
      </c>
      <c r="I41" s="72" t="s">
        <v>45</v>
      </c>
      <c r="J41" s="70" t="s">
        <v>531</v>
      </c>
      <c r="K41" s="66"/>
      <c r="L41" s="66" t="s">
        <v>327</v>
      </c>
      <c r="M41" s="66" t="s">
        <v>532</v>
      </c>
      <c r="N41" s="66" t="s">
        <v>322</v>
      </c>
      <c r="O41" s="107"/>
      <c r="P41" s="72" t="s">
        <v>534</v>
      </c>
      <c r="Q41" s="105"/>
      <c r="R41" s="106"/>
      <c r="S41" s="62"/>
      <c r="T41" s="62"/>
      <c r="U41" s="107"/>
      <c r="V41" s="108"/>
    </row>
    <row r="42" spans="1:22" s="90" customFormat="1" ht="56.25" hidden="1" x14ac:dyDescent="0.2">
      <c r="A42" s="69" t="s">
        <v>441</v>
      </c>
      <c r="B42" s="64" t="s">
        <v>604</v>
      </c>
      <c r="C42" s="163"/>
      <c r="D42" s="164"/>
      <c r="E42" s="164"/>
      <c r="F42" s="164"/>
      <c r="G42" s="164"/>
      <c r="H42" s="71" t="s">
        <v>513</v>
      </c>
      <c r="I42" s="72" t="s">
        <v>535</v>
      </c>
      <c r="J42" s="70" t="s">
        <v>536</v>
      </c>
      <c r="K42" s="66"/>
      <c r="L42" s="66" t="s">
        <v>327</v>
      </c>
      <c r="M42" s="66" t="s">
        <v>537</v>
      </c>
      <c r="N42" s="66" t="s">
        <v>322</v>
      </c>
      <c r="O42" s="107"/>
      <c r="P42" s="72" t="s">
        <v>538</v>
      </c>
      <c r="Q42" s="105"/>
      <c r="R42" s="106"/>
      <c r="S42" s="62"/>
      <c r="T42" s="62"/>
      <c r="U42" s="107"/>
      <c r="V42" s="108"/>
    </row>
    <row r="43" spans="1:22" s="90" customFormat="1" ht="56.25" hidden="1" x14ac:dyDescent="0.2">
      <c r="A43" s="69" t="s">
        <v>441</v>
      </c>
      <c r="B43" s="64" t="s">
        <v>604</v>
      </c>
      <c r="C43" s="163"/>
      <c r="D43" s="164"/>
      <c r="E43" s="164"/>
      <c r="F43" s="164"/>
      <c r="G43" s="164"/>
      <c r="H43" s="71" t="s">
        <v>513</v>
      </c>
      <c r="I43" s="72" t="s">
        <v>535</v>
      </c>
      <c r="J43" s="70" t="s">
        <v>536</v>
      </c>
      <c r="K43" s="66"/>
      <c r="L43" s="66" t="s">
        <v>327</v>
      </c>
      <c r="M43" s="66" t="s">
        <v>537</v>
      </c>
      <c r="N43" s="66" t="s">
        <v>322</v>
      </c>
      <c r="O43" s="107"/>
      <c r="P43" s="72" t="s">
        <v>539</v>
      </c>
      <c r="Q43" s="105"/>
      <c r="R43" s="106"/>
      <c r="S43" s="62"/>
      <c r="T43" s="62"/>
      <c r="U43" s="107"/>
      <c r="V43" s="108"/>
    </row>
    <row r="44" spans="1:22" s="90" customFormat="1" ht="33.75" hidden="1" x14ac:dyDescent="0.2">
      <c r="A44" s="69" t="s">
        <v>441</v>
      </c>
      <c r="B44" s="64" t="s">
        <v>604</v>
      </c>
      <c r="C44" s="163"/>
      <c r="D44" s="164"/>
      <c r="E44" s="164"/>
      <c r="F44" s="164"/>
      <c r="G44" s="164"/>
      <c r="H44" s="71" t="s">
        <v>521</v>
      </c>
      <c r="I44" s="72" t="s">
        <v>56</v>
      </c>
      <c r="J44" s="70" t="s">
        <v>540</v>
      </c>
      <c r="K44" s="66"/>
      <c r="L44" s="66" t="s">
        <v>323</v>
      </c>
      <c r="M44" s="66">
        <v>66.5</v>
      </c>
      <c r="N44" s="66" t="s">
        <v>322</v>
      </c>
      <c r="O44" s="107"/>
      <c r="P44" s="72" t="s">
        <v>541</v>
      </c>
      <c r="Q44" s="105"/>
      <c r="R44" s="106"/>
      <c r="S44" s="62"/>
      <c r="T44" s="62"/>
      <c r="U44" s="107"/>
      <c r="V44" s="108"/>
    </row>
    <row r="45" spans="1:22" s="90" customFormat="1" ht="33.75" hidden="1" x14ac:dyDescent="0.2">
      <c r="A45" s="69" t="s">
        <v>441</v>
      </c>
      <c r="B45" s="64" t="s">
        <v>604</v>
      </c>
      <c r="C45" s="163"/>
      <c r="D45" s="164"/>
      <c r="E45" s="164"/>
      <c r="F45" s="164"/>
      <c r="G45" s="164"/>
      <c r="H45" s="71" t="s">
        <v>521</v>
      </c>
      <c r="I45" s="72" t="s">
        <v>56</v>
      </c>
      <c r="J45" s="70" t="s">
        <v>540</v>
      </c>
      <c r="K45" s="66"/>
      <c r="L45" s="66" t="s">
        <v>323</v>
      </c>
      <c r="M45" s="66">
        <v>66.5</v>
      </c>
      <c r="N45" s="66" t="s">
        <v>322</v>
      </c>
      <c r="O45" s="107"/>
      <c r="P45" s="72" t="s">
        <v>542</v>
      </c>
      <c r="Q45" s="105"/>
      <c r="R45" s="106"/>
      <c r="S45" s="62"/>
      <c r="T45" s="62"/>
      <c r="U45" s="107"/>
      <c r="V45" s="108"/>
    </row>
    <row r="46" spans="1:22" s="90" customFormat="1" ht="56.25" hidden="1" x14ac:dyDescent="0.2">
      <c r="A46" s="69" t="s">
        <v>441</v>
      </c>
      <c r="B46" s="64" t="s">
        <v>604</v>
      </c>
      <c r="C46" s="163"/>
      <c r="D46" s="164"/>
      <c r="E46" s="164"/>
      <c r="F46" s="164"/>
      <c r="G46" s="164"/>
      <c r="H46" s="71" t="s">
        <v>521</v>
      </c>
      <c r="I46" s="72" t="s">
        <v>543</v>
      </c>
      <c r="J46" s="70" t="s">
        <v>544</v>
      </c>
      <c r="K46" s="66"/>
      <c r="L46" s="66" t="s">
        <v>327</v>
      </c>
      <c r="M46" s="66">
        <v>0</v>
      </c>
      <c r="N46" s="66" t="s">
        <v>326</v>
      </c>
      <c r="O46" s="107"/>
      <c r="P46" s="72" t="s">
        <v>545</v>
      </c>
      <c r="Q46" s="105"/>
      <c r="R46" s="106"/>
      <c r="S46" s="62"/>
      <c r="T46" s="62"/>
      <c r="U46" s="107"/>
      <c r="V46" s="108"/>
    </row>
    <row r="47" spans="1:22" s="90" customFormat="1" ht="56.25" hidden="1" x14ac:dyDescent="0.2">
      <c r="A47" s="69" t="s">
        <v>442</v>
      </c>
      <c r="B47" s="64" t="s">
        <v>607</v>
      </c>
      <c r="C47" s="163"/>
      <c r="D47" s="164"/>
      <c r="E47" s="164"/>
      <c r="F47" s="164"/>
      <c r="G47" s="164"/>
      <c r="H47" s="71" t="s">
        <v>513</v>
      </c>
      <c r="I47" s="72" t="s">
        <v>49</v>
      </c>
      <c r="J47" s="70" t="s">
        <v>546</v>
      </c>
      <c r="K47" s="66"/>
      <c r="L47" s="66" t="s">
        <v>327</v>
      </c>
      <c r="M47" s="97">
        <v>12553</v>
      </c>
      <c r="N47" s="66" t="s">
        <v>326</v>
      </c>
      <c r="O47" s="107"/>
      <c r="P47" s="72" t="s">
        <v>547</v>
      </c>
      <c r="Q47" s="105"/>
      <c r="R47" s="106"/>
      <c r="S47" s="62"/>
      <c r="T47" s="62"/>
      <c r="U47" s="107"/>
      <c r="V47" s="108"/>
    </row>
    <row r="48" spans="1:22" s="90" customFormat="1" ht="33.75" hidden="1" x14ac:dyDescent="0.2">
      <c r="A48" s="69" t="s">
        <v>442</v>
      </c>
      <c r="B48" s="64" t="s">
        <v>607</v>
      </c>
      <c r="C48" s="163"/>
      <c r="D48" s="164"/>
      <c r="E48" s="164"/>
      <c r="F48" s="164"/>
      <c r="G48" s="164"/>
      <c r="H48" s="71" t="s">
        <v>548</v>
      </c>
      <c r="I48" s="72" t="s">
        <v>68</v>
      </c>
      <c r="J48" s="70" t="s">
        <v>549</v>
      </c>
      <c r="K48" s="66"/>
      <c r="L48" s="66" t="s">
        <v>327</v>
      </c>
      <c r="M48" s="97">
        <v>78030</v>
      </c>
      <c r="N48" s="66" t="s">
        <v>326</v>
      </c>
      <c r="O48" s="107"/>
      <c r="P48" s="72" t="s">
        <v>550</v>
      </c>
      <c r="Q48" s="105"/>
      <c r="R48" s="106"/>
      <c r="S48" s="62"/>
      <c r="T48" s="62"/>
      <c r="U48" s="107"/>
      <c r="V48" s="108"/>
    </row>
    <row r="49" spans="1:22" s="90" customFormat="1" ht="45" hidden="1" x14ac:dyDescent="0.2">
      <c r="A49" s="69" t="s">
        <v>442</v>
      </c>
      <c r="B49" s="64" t="s">
        <v>607</v>
      </c>
      <c r="C49" s="163"/>
      <c r="D49" s="164"/>
      <c r="E49" s="164"/>
      <c r="F49" s="164"/>
      <c r="G49" s="164"/>
      <c r="H49" s="71" t="s">
        <v>521</v>
      </c>
      <c r="I49" s="72" t="s">
        <v>551</v>
      </c>
      <c r="J49" s="70" t="s">
        <v>552</v>
      </c>
      <c r="K49" s="66"/>
      <c r="L49" s="66" t="s">
        <v>327</v>
      </c>
      <c r="M49" s="66" t="s">
        <v>498</v>
      </c>
      <c r="N49" s="66" t="s">
        <v>326</v>
      </c>
      <c r="O49" s="107"/>
      <c r="P49" s="72" t="s">
        <v>553</v>
      </c>
      <c r="Q49" s="105"/>
      <c r="R49" s="106"/>
      <c r="S49" s="62"/>
      <c r="T49" s="62"/>
      <c r="U49" s="107"/>
      <c r="V49" s="108"/>
    </row>
    <row r="50" spans="1:22" s="90" customFormat="1" ht="33.75" hidden="1" x14ac:dyDescent="0.2">
      <c r="A50" s="69" t="s">
        <v>445</v>
      </c>
      <c r="B50" s="64" t="s">
        <v>605</v>
      </c>
      <c r="C50" s="163"/>
      <c r="D50" s="164"/>
      <c r="E50" s="164"/>
      <c r="F50" s="164"/>
      <c r="G50" s="164"/>
      <c r="H50" s="71" t="s">
        <v>548</v>
      </c>
      <c r="I50" s="72" t="s">
        <v>50</v>
      </c>
      <c r="J50" s="70" t="s">
        <v>554</v>
      </c>
      <c r="K50" s="66"/>
      <c r="L50" s="66" t="s">
        <v>327</v>
      </c>
      <c r="M50" s="66">
        <v>2</v>
      </c>
      <c r="N50" s="66" t="s">
        <v>326</v>
      </c>
      <c r="O50" s="107"/>
      <c r="P50" s="72" t="s">
        <v>555</v>
      </c>
      <c r="Q50" s="105"/>
      <c r="R50" s="106"/>
      <c r="S50" s="62"/>
      <c r="T50" s="62"/>
      <c r="U50" s="107"/>
      <c r="V50" s="108"/>
    </row>
    <row r="51" spans="1:22" s="90" customFormat="1" ht="33.75" hidden="1" x14ac:dyDescent="0.2">
      <c r="A51" s="69" t="s">
        <v>445</v>
      </c>
      <c r="B51" s="64" t="s">
        <v>605</v>
      </c>
      <c r="C51" s="163"/>
      <c r="D51" s="164"/>
      <c r="E51" s="164"/>
      <c r="F51" s="164"/>
      <c r="G51" s="164"/>
      <c r="H51" s="71" t="s">
        <v>548</v>
      </c>
      <c r="I51" s="72" t="s">
        <v>52</v>
      </c>
      <c r="J51" s="70" t="s">
        <v>556</v>
      </c>
      <c r="K51" s="66"/>
      <c r="L51" s="66" t="s">
        <v>323</v>
      </c>
      <c r="M51" s="66" t="s">
        <v>557</v>
      </c>
      <c r="N51" s="66" t="s">
        <v>326</v>
      </c>
      <c r="O51" s="107"/>
      <c r="P51" s="72" t="s">
        <v>558</v>
      </c>
      <c r="Q51" s="105"/>
      <c r="R51" s="106"/>
      <c r="S51" s="62"/>
      <c r="T51" s="62"/>
      <c r="U51" s="107"/>
      <c r="V51" s="108"/>
    </row>
    <row r="52" spans="1:22" s="90" customFormat="1" ht="33.75" hidden="1" x14ac:dyDescent="0.2">
      <c r="A52" s="69" t="s">
        <v>445</v>
      </c>
      <c r="B52" s="64" t="s">
        <v>605</v>
      </c>
      <c r="C52" s="163"/>
      <c r="D52" s="164"/>
      <c r="E52" s="164"/>
      <c r="F52" s="164"/>
      <c r="G52" s="164"/>
      <c r="H52" s="71" t="s">
        <v>548</v>
      </c>
      <c r="I52" s="72" t="s">
        <v>52</v>
      </c>
      <c r="J52" s="70" t="s">
        <v>556</v>
      </c>
      <c r="K52" s="66"/>
      <c r="L52" s="66" t="s">
        <v>323</v>
      </c>
      <c r="M52" s="66" t="s">
        <v>559</v>
      </c>
      <c r="N52" s="66" t="s">
        <v>322</v>
      </c>
      <c r="O52" s="107"/>
      <c r="P52" s="72" t="s">
        <v>560</v>
      </c>
      <c r="Q52" s="105"/>
      <c r="R52" s="106"/>
      <c r="S52" s="62"/>
      <c r="T52" s="62"/>
      <c r="U52" s="107"/>
      <c r="V52" s="108"/>
    </row>
    <row r="53" spans="1:22" s="90" customFormat="1" ht="45" hidden="1" x14ac:dyDescent="0.2">
      <c r="A53" s="69" t="s">
        <v>445</v>
      </c>
      <c r="B53" s="64" t="s">
        <v>605</v>
      </c>
      <c r="C53" s="163"/>
      <c r="D53" s="164"/>
      <c r="E53" s="164"/>
      <c r="F53" s="164"/>
      <c r="G53" s="164"/>
      <c r="H53" s="71" t="s">
        <v>521</v>
      </c>
      <c r="I53" s="72" t="s">
        <v>64</v>
      </c>
      <c r="J53" s="70" t="s">
        <v>561</v>
      </c>
      <c r="K53" s="66"/>
      <c r="L53" s="66" t="s">
        <v>327</v>
      </c>
      <c r="M53" s="66">
        <v>0</v>
      </c>
      <c r="N53" s="66" t="s">
        <v>326</v>
      </c>
      <c r="O53" s="107"/>
      <c r="P53" s="72" t="s">
        <v>562</v>
      </c>
      <c r="Q53" s="105"/>
      <c r="R53" s="106"/>
      <c r="S53" s="62"/>
      <c r="T53" s="62"/>
      <c r="U53" s="107"/>
      <c r="V53" s="108"/>
    </row>
    <row r="54" spans="1:22" s="90" customFormat="1" ht="45" hidden="1" x14ac:dyDescent="0.2">
      <c r="A54" s="69" t="s">
        <v>445</v>
      </c>
      <c r="B54" s="64" t="s">
        <v>605</v>
      </c>
      <c r="C54" s="163"/>
      <c r="D54" s="164"/>
      <c r="E54" s="164"/>
      <c r="F54" s="164"/>
      <c r="G54" s="164"/>
      <c r="H54" s="71" t="s">
        <v>521</v>
      </c>
      <c r="I54" s="72" t="s">
        <v>64</v>
      </c>
      <c r="J54" s="70" t="s">
        <v>561</v>
      </c>
      <c r="K54" s="66"/>
      <c r="L54" s="66" t="s">
        <v>327</v>
      </c>
      <c r="M54" s="66">
        <v>0</v>
      </c>
      <c r="N54" s="66" t="s">
        <v>326</v>
      </c>
      <c r="O54" s="107"/>
      <c r="P54" s="72" t="s">
        <v>563</v>
      </c>
      <c r="Q54" s="105"/>
      <c r="R54" s="106"/>
      <c r="S54" s="62"/>
      <c r="T54" s="62"/>
      <c r="U54" s="107"/>
      <c r="V54" s="108"/>
    </row>
    <row r="55" spans="1:22" s="90" customFormat="1" ht="33.75" hidden="1" x14ac:dyDescent="0.2">
      <c r="A55" s="69" t="s">
        <v>445</v>
      </c>
      <c r="B55" s="64" t="s">
        <v>605</v>
      </c>
      <c r="C55" s="163"/>
      <c r="D55" s="164"/>
      <c r="E55" s="164"/>
      <c r="F55" s="164"/>
      <c r="G55" s="164"/>
      <c r="H55" s="71" t="s">
        <v>521</v>
      </c>
      <c r="I55" s="72" t="s">
        <v>66</v>
      </c>
      <c r="J55" s="70" t="s">
        <v>564</v>
      </c>
      <c r="K55" s="66"/>
      <c r="L55" s="66" t="s">
        <v>327</v>
      </c>
      <c r="M55" s="66">
        <v>0</v>
      </c>
      <c r="N55" s="66" t="s">
        <v>326</v>
      </c>
      <c r="O55" s="107"/>
      <c r="P55" s="72" t="s">
        <v>565</v>
      </c>
      <c r="Q55" s="105"/>
      <c r="R55" s="106"/>
      <c r="S55" s="62"/>
      <c r="T55" s="62"/>
      <c r="U55" s="107"/>
      <c r="V55" s="108"/>
    </row>
    <row r="56" spans="1:22" s="90" customFormat="1" ht="56.25" x14ac:dyDescent="0.2">
      <c r="A56" s="69" t="s">
        <v>444</v>
      </c>
      <c r="B56" s="64" t="s">
        <v>606</v>
      </c>
      <c r="C56" s="163" t="s">
        <v>611</v>
      </c>
      <c r="D56" s="164" t="s">
        <v>436</v>
      </c>
      <c r="E56" s="164" t="s">
        <v>307</v>
      </c>
      <c r="F56" s="164" t="s">
        <v>436</v>
      </c>
      <c r="G56" s="164" t="s">
        <v>664</v>
      </c>
      <c r="H56" s="71" t="s">
        <v>474</v>
      </c>
      <c r="I56" s="72" t="s">
        <v>29</v>
      </c>
      <c r="J56" s="70" t="s">
        <v>566</v>
      </c>
      <c r="K56" s="162" t="s">
        <v>668</v>
      </c>
      <c r="L56" s="66" t="s">
        <v>327</v>
      </c>
      <c r="M56" s="66">
        <v>226</v>
      </c>
      <c r="N56" s="66" t="s">
        <v>326</v>
      </c>
      <c r="O56" s="165">
        <v>186</v>
      </c>
      <c r="P56" s="166" t="s">
        <v>567</v>
      </c>
      <c r="Q56" s="167" t="s">
        <v>665</v>
      </c>
      <c r="R56" s="168" t="s">
        <v>672</v>
      </c>
      <c r="S56" s="164"/>
      <c r="T56" s="164">
        <v>243</v>
      </c>
      <c r="U56" s="165"/>
      <c r="V56" s="169">
        <v>186</v>
      </c>
    </row>
    <row r="57" spans="1:22" s="90" customFormat="1" ht="60" x14ac:dyDescent="0.2">
      <c r="A57" s="69" t="s">
        <v>444</v>
      </c>
      <c r="B57" s="64" t="s">
        <v>606</v>
      </c>
      <c r="C57" s="163" t="s">
        <v>611</v>
      </c>
      <c r="D57" s="164" t="s">
        <v>436</v>
      </c>
      <c r="E57" s="164" t="s">
        <v>307</v>
      </c>
      <c r="F57" s="164" t="s">
        <v>436</v>
      </c>
      <c r="G57" s="164" t="s">
        <v>664</v>
      </c>
      <c r="H57" s="71" t="s">
        <v>474</v>
      </c>
      <c r="I57" s="72" t="s">
        <v>29</v>
      </c>
      <c r="J57" s="70" t="s">
        <v>566</v>
      </c>
      <c r="K57" s="162" t="s">
        <v>668</v>
      </c>
      <c r="L57" s="66" t="s">
        <v>327</v>
      </c>
      <c r="M57" s="66">
        <v>226</v>
      </c>
      <c r="N57" s="66" t="s">
        <v>326</v>
      </c>
      <c r="O57" s="165">
        <v>186</v>
      </c>
      <c r="P57" s="166" t="s">
        <v>568</v>
      </c>
      <c r="Q57" s="167" t="s">
        <v>679</v>
      </c>
      <c r="R57" s="168" t="s">
        <v>677</v>
      </c>
      <c r="S57" s="164"/>
      <c r="T57" s="164">
        <v>87</v>
      </c>
      <c r="U57" s="165"/>
      <c r="V57" s="170">
        <v>1</v>
      </c>
    </row>
    <row r="58" spans="1:22" s="90" customFormat="1" ht="56.25" x14ac:dyDescent="0.2">
      <c r="A58" s="69" t="s">
        <v>444</v>
      </c>
      <c r="B58" s="64" t="s">
        <v>606</v>
      </c>
      <c r="C58" s="163" t="s">
        <v>611</v>
      </c>
      <c r="D58" s="164" t="s">
        <v>436</v>
      </c>
      <c r="E58" s="164" t="s">
        <v>307</v>
      </c>
      <c r="F58" s="164" t="s">
        <v>436</v>
      </c>
      <c r="G58" s="164" t="s">
        <v>664</v>
      </c>
      <c r="H58" s="71" t="s">
        <v>474</v>
      </c>
      <c r="I58" s="72" t="s">
        <v>29</v>
      </c>
      <c r="J58" s="70" t="s">
        <v>566</v>
      </c>
      <c r="K58" s="162" t="s">
        <v>668</v>
      </c>
      <c r="L58" s="66" t="s">
        <v>327</v>
      </c>
      <c r="M58" s="66">
        <v>226</v>
      </c>
      <c r="N58" s="66" t="s">
        <v>326</v>
      </c>
      <c r="O58" s="165">
        <v>186</v>
      </c>
      <c r="P58" s="166" t="s">
        <v>569</v>
      </c>
      <c r="Q58" s="167" t="s">
        <v>666</v>
      </c>
      <c r="R58" s="168" t="s">
        <v>673</v>
      </c>
      <c r="S58" s="164"/>
      <c r="T58" s="164">
        <v>0</v>
      </c>
      <c r="U58" s="165"/>
      <c r="V58" s="169">
        <v>15</v>
      </c>
    </row>
    <row r="59" spans="1:22" s="90" customFormat="1" ht="78" customHeight="1" x14ac:dyDescent="0.2">
      <c r="A59" s="69" t="s">
        <v>444</v>
      </c>
      <c r="B59" s="64" t="s">
        <v>606</v>
      </c>
      <c r="C59" s="163" t="s">
        <v>611</v>
      </c>
      <c r="D59" s="164" t="s">
        <v>436</v>
      </c>
      <c r="E59" s="164" t="s">
        <v>307</v>
      </c>
      <c r="F59" s="164" t="s">
        <v>436</v>
      </c>
      <c r="G59" s="164" t="s">
        <v>664</v>
      </c>
      <c r="H59" s="71" t="s">
        <v>474</v>
      </c>
      <c r="I59" s="72" t="s">
        <v>31</v>
      </c>
      <c r="J59" s="70" t="s">
        <v>570</v>
      </c>
      <c r="K59" s="66" t="s">
        <v>669</v>
      </c>
      <c r="L59" s="66" t="s">
        <v>327</v>
      </c>
      <c r="M59" s="66">
        <v>0</v>
      </c>
      <c r="N59" s="66" t="s">
        <v>326</v>
      </c>
      <c r="O59" s="165">
        <v>15</v>
      </c>
      <c r="P59" s="166" t="s">
        <v>571</v>
      </c>
      <c r="Q59" s="167" t="s">
        <v>667</v>
      </c>
      <c r="R59" s="168" t="s">
        <v>674</v>
      </c>
      <c r="S59" s="164"/>
      <c r="T59" s="164">
        <v>5</v>
      </c>
      <c r="U59" s="165"/>
      <c r="V59" s="169">
        <v>15</v>
      </c>
    </row>
    <row r="60" spans="1:22" s="90" customFormat="1" ht="81.75" customHeight="1" x14ac:dyDescent="0.2">
      <c r="A60" s="69" t="s">
        <v>444</v>
      </c>
      <c r="B60" s="64" t="s">
        <v>606</v>
      </c>
      <c r="C60" s="163" t="s">
        <v>611</v>
      </c>
      <c r="D60" s="164" t="s">
        <v>436</v>
      </c>
      <c r="E60" s="164" t="s">
        <v>307</v>
      </c>
      <c r="F60" s="164" t="s">
        <v>436</v>
      </c>
      <c r="G60" s="164" t="s">
        <v>664</v>
      </c>
      <c r="H60" s="71" t="s">
        <v>474</v>
      </c>
      <c r="I60" s="72" t="s">
        <v>31</v>
      </c>
      <c r="J60" s="70" t="s">
        <v>570</v>
      </c>
      <c r="K60" s="66" t="s">
        <v>669</v>
      </c>
      <c r="L60" s="66" t="s">
        <v>327</v>
      </c>
      <c r="M60" s="66">
        <v>0</v>
      </c>
      <c r="N60" s="66" t="s">
        <v>326</v>
      </c>
      <c r="O60" s="165">
        <v>15</v>
      </c>
      <c r="P60" s="166" t="s">
        <v>572</v>
      </c>
      <c r="Q60" s="167" t="s">
        <v>681</v>
      </c>
      <c r="R60" s="168" t="s">
        <v>675</v>
      </c>
      <c r="S60" s="164"/>
      <c r="T60" s="164">
        <v>360</v>
      </c>
      <c r="U60" s="165"/>
      <c r="V60" s="169">
        <v>360</v>
      </c>
    </row>
    <row r="61" spans="1:22" s="90" customFormat="1" ht="56.25" x14ac:dyDescent="0.2">
      <c r="A61" s="69" t="s">
        <v>444</v>
      </c>
      <c r="B61" s="64" t="s">
        <v>606</v>
      </c>
      <c r="C61" s="163" t="s">
        <v>611</v>
      </c>
      <c r="D61" s="164" t="s">
        <v>436</v>
      </c>
      <c r="E61" s="164" t="s">
        <v>307</v>
      </c>
      <c r="F61" s="164" t="s">
        <v>436</v>
      </c>
      <c r="G61" s="164" t="s">
        <v>664</v>
      </c>
      <c r="H61" s="71" t="s">
        <v>474</v>
      </c>
      <c r="I61" s="72" t="s">
        <v>33</v>
      </c>
      <c r="J61" s="70" t="s">
        <v>573</v>
      </c>
      <c r="K61" s="162" t="s">
        <v>670</v>
      </c>
      <c r="L61" s="66" t="s">
        <v>327</v>
      </c>
      <c r="M61" s="66">
        <v>213</v>
      </c>
      <c r="N61" s="66" t="s">
        <v>326</v>
      </c>
      <c r="O61" s="165">
        <v>745</v>
      </c>
      <c r="P61" s="166" t="s">
        <v>574</v>
      </c>
      <c r="Q61" s="167" t="s">
        <v>680</v>
      </c>
      <c r="R61" s="168" t="s">
        <v>676</v>
      </c>
      <c r="S61" s="164"/>
      <c r="T61" s="164">
        <v>0</v>
      </c>
      <c r="U61" s="165"/>
      <c r="V61" s="170"/>
    </row>
    <row r="62" spans="1:22" s="90" customFormat="1" ht="99" customHeight="1" thickBot="1" x14ac:dyDescent="0.25">
      <c r="A62" s="69" t="s">
        <v>444</v>
      </c>
      <c r="B62" s="64" t="s">
        <v>606</v>
      </c>
      <c r="C62" s="163" t="s">
        <v>611</v>
      </c>
      <c r="D62" s="164" t="s">
        <v>436</v>
      </c>
      <c r="E62" s="164" t="s">
        <v>307</v>
      </c>
      <c r="F62" s="164" t="s">
        <v>436</v>
      </c>
      <c r="G62" s="164" t="s">
        <v>664</v>
      </c>
      <c r="H62" s="71" t="s">
        <v>474</v>
      </c>
      <c r="I62" s="98" t="s">
        <v>33</v>
      </c>
      <c r="J62" s="99" t="s">
        <v>573</v>
      </c>
      <c r="K62" s="162" t="s">
        <v>670</v>
      </c>
      <c r="L62" s="100" t="s">
        <v>327</v>
      </c>
      <c r="M62" s="100">
        <v>213</v>
      </c>
      <c r="N62" s="100" t="s">
        <v>326</v>
      </c>
      <c r="O62" s="171">
        <v>745</v>
      </c>
      <c r="P62" s="172" t="s">
        <v>575</v>
      </c>
      <c r="Q62" s="173" t="s">
        <v>671</v>
      </c>
      <c r="R62" s="174" t="s">
        <v>678</v>
      </c>
      <c r="S62" s="175"/>
      <c r="T62" s="175">
        <v>745</v>
      </c>
      <c r="U62" s="171"/>
      <c r="V62" s="169">
        <v>745</v>
      </c>
    </row>
    <row r="63" spans="1:22" s="90" customFormat="1" ht="12.75" x14ac:dyDescent="0.2">
      <c r="A63" s="101"/>
      <c r="B63" s="101"/>
    </row>
    <row r="64" spans="1:22" s="90" customFormat="1" ht="12.75" x14ac:dyDescent="0.2">
      <c r="A64" s="101"/>
      <c r="B64" s="101"/>
    </row>
    <row r="65" spans="1:22" s="90" customFormat="1" ht="12.75" x14ac:dyDescent="0.2">
      <c r="A65" s="101"/>
      <c r="B65" s="101"/>
    </row>
    <row r="66" spans="1:22" s="90" customFormat="1" ht="12.75" x14ac:dyDescent="0.2">
      <c r="A66" s="101"/>
      <c r="B66" s="101"/>
    </row>
    <row r="67" spans="1:22" s="90" customFormat="1" ht="12.75" x14ac:dyDescent="0.2">
      <c r="A67" s="101"/>
      <c r="B67" s="101"/>
    </row>
    <row r="68" spans="1:22" s="90" customFormat="1" ht="12.75" x14ac:dyDescent="0.2">
      <c r="A68" s="101"/>
      <c r="B68" s="101"/>
    </row>
    <row r="69" spans="1:22" s="90" customFormat="1" ht="12.75" x14ac:dyDescent="0.2">
      <c r="A69" s="101"/>
      <c r="B69" s="101"/>
    </row>
    <row r="70" spans="1:22" s="90" customFormat="1" ht="12.75" x14ac:dyDescent="0.2">
      <c r="A70" s="101"/>
      <c r="B70" s="101"/>
    </row>
    <row r="71" spans="1:22" s="90" customFormat="1" ht="12.75" x14ac:dyDescent="0.2">
      <c r="A71" s="101"/>
      <c r="B71" s="101"/>
    </row>
    <row r="72" spans="1:22" s="90" customFormat="1" ht="12.75" x14ac:dyDescent="0.2">
      <c r="A72" s="101"/>
      <c r="B72" s="101"/>
    </row>
    <row r="73" spans="1:22" s="90" customFormat="1" x14ac:dyDescent="0.25">
      <c r="A73" s="101"/>
      <c r="B73" s="101"/>
      <c r="O73" s="96"/>
      <c r="V73" s="96"/>
    </row>
    <row r="74" spans="1:22" s="90" customFormat="1" x14ac:dyDescent="0.25">
      <c r="A74" s="101"/>
      <c r="B74" s="101"/>
      <c r="O74" s="96"/>
      <c r="V74" s="96"/>
    </row>
  </sheetData>
  <autoFilter ref="A4:V62">
    <filterColumn colId="0">
      <filters>
        <filter val="Dirección Nacional de Bomberos"/>
      </filters>
    </filterColumn>
  </autoFilter>
  <mergeCells count="28">
    <mergeCell ref="M4:M5"/>
    <mergeCell ref="P3:V3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D1:V1"/>
    <mergeCell ref="C3:H3"/>
    <mergeCell ref="A3:B3"/>
    <mergeCell ref="I3:O3"/>
    <mergeCell ref="N4:N5"/>
    <mergeCell ref="P4:P5"/>
    <mergeCell ref="Q4:Q5"/>
    <mergeCell ref="U4:U5"/>
    <mergeCell ref="T4:T5"/>
    <mergeCell ref="S4:S5"/>
    <mergeCell ref="R4:R5"/>
    <mergeCell ref="O4:O5"/>
    <mergeCell ref="A2:V2"/>
    <mergeCell ref="V4:V5"/>
    <mergeCell ref="A4:A5"/>
    <mergeCell ref="B4:B5"/>
  </mergeCells>
  <dataValidations count="1">
    <dataValidation type="list" allowBlank="1" showInputMessage="1" showErrorMessage="1" sqref="A63:A74">
      <formula1>#REF!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'General. MIPG. Indicadore, proc'!$B$4:$B$7</xm:f>
          </x14:formula1>
          <xm:sqref>L63:L74 S63:S74</xm:sqref>
        </x14:dataValidation>
        <x14:dataValidation type="list" allowBlank="1" showInputMessage="1" showErrorMessage="1">
          <x14:formula1>
            <xm:f>'General. MIPG. Indicadore, proc'!$E$4:$E$9</xm:f>
          </x14:formula1>
          <xm:sqref>U63:U74 N63:N74</xm:sqref>
        </x14:dataValidation>
        <x14:dataValidation type="list" allowBlank="1" showInputMessage="1" showErrorMessage="1">
          <x14:formula1>
            <xm:f>'Estrategico '!$G$37:$G$42</xm:f>
          </x14:formula1>
          <xm:sqref>H63:H74</xm:sqref>
        </x14:dataValidation>
        <x14:dataValidation type="list" allowBlank="1" showInputMessage="1" showErrorMessage="1">
          <x14:formula1>
            <xm:f>'Estrategico '!$B$3:$B$33</xm:f>
          </x14:formula1>
          <xm:sqref>D63:D1048576</xm:sqref>
        </x14:dataValidation>
        <x14:dataValidation type="list" allowBlank="1" showInputMessage="1" showErrorMessage="1">
          <x14:formula1>
            <xm:f>'Estrategico '!$F$3:$F$20</xm:f>
          </x14:formula1>
          <xm:sqref>E63:E1048576</xm:sqref>
        </x14:dataValidation>
        <x14:dataValidation type="list" allowBlank="1" showInputMessage="1" showErrorMessage="1">
          <x14:formula1>
            <xm:f>'Estrategico '!$G$55:$G$60</xm:f>
          </x14:formula1>
          <xm:sqref>F63:F1048576</xm:sqref>
        </x14:dataValidation>
        <x14:dataValidation type="list" allowBlank="1" showInputMessage="1" showErrorMessage="1">
          <x14:formula1>
            <xm:f>'Estrategico '!$B$36:$B$62</xm:f>
          </x14:formula1>
          <xm:sqref>C63:C74</xm:sqref>
        </x14:dataValidation>
        <x14:dataValidation type="list" allowBlank="1" showInputMessage="1" showErrorMessage="1">
          <x14:formula1>
            <xm:f>Estrategico!$B$105:$B$110</xm:f>
          </x14:formula1>
          <xm:sqref>H6:H62</xm:sqref>
        </x14:dataValidation>
        <x14:dataValidation type="list" allowBlank="1" showInputMessage="1" showErrorMessage="1">
          <x14:formula1>
            <xm:f>'[1]General. MIPG. Indicadore, proc'!#REF!</xm:f>
          </x14:formula1>
          <xm:sqref>U6:U62 S6:S62 L6:L62 N6:N62</xm:sqref>
        </x14:dataValidation>
        <x14:dataValidation type="list" allowBlank="1" showInputMessage="1" showErrorMessage="1">
          <x14:formula1>
            <xm:f>Estrategico!$B$43:$B$73</xm:f>
          </x14:formula1>
          <xm:sqref>D6:D62</xm:sqref>
        </x14:dataValidation>
        <x14:dataValidation type="list" allowBlank="1" showInputMessage="1" showErrorMessage="1">
          <x14:formula1>
            <xm:f>Estrategico!$B$2:$B$7</xm:f>
          </x14:formula1>
          <xm:sqref>A6:A62</xm:sqref>
        </x14:dataValidation>
        <x14:dataValidation type="list" allowBlank="1" showInputMessage="1" showErrorMessage="1">
          <x14:formula1>
            <xm:f>Estrategico!$B$11:$B$38</xm:f>
          </x14:formula1>
          <xm:sqref>C6:C62</xm:sqref>
        </x14:dataValidation>
        <x14:dataValidation type="list" allowBlank="1" showInputMessage="1" showErrorMessage="1">
          <x14:formula1>
            <xm:f>Estrategico!$B$77:$B$94</xm:f>
          </x14:formula1>
          <xm:sqref>E6:E62</xm:sqref>
        </x14:dataValidation>
        <x14:dataValidation type="list" allowBlank="1" showInputMessage="1" showErrorMessage="1">
          <x14:formula1>
            <xm:f>Estrategico!$B$97:$B$102</xm:f>
          </x14:formula1>
          <xm:sqref>F6:F62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"/>
  <sheetViews>
    <sheetView topLeftCell="B106" zoomScale="80" zoomScaleNormal="80" workbookViewId="0">
      <selection activeCell="B116" sqref="B116"/>
    </sheetView>
  </sheetViews>
  <sheetFormatPr baseColWidth="10" defaultRowHeight="15" x14ac:dyDescent="0.25"/>
  <cols>
    <col min="1" max="1" width="11.42578125" style="53"/>
    <col min="2" max="2" width="118.5703125" style="53" customWidth="1"/>
    <col min="3" max="4" width="11.42578125" style="53"/>
    <col min="5" max="5" width="60.42578125" style="53" customWidth="1"/>
    <col min="6" max="6" width="11.42578125" style="53"/>
    <col min="7" max="7" width="38.5703125" style="53" customWidth="1"/>
    <col min="8" max="16384" width="11.42578125" style="53"/>
  </cols>
  <sheetData>
    <row r="1" spans="1:2" ht="30" customHeight="1" thickBot="1" x14ac:dyDescent="0.3">
      <c r="B1" s="137" t="s">
        <v>662</v>
      </c>
    </row>
    <row r="2" spans="1:2" ht="15.75" thickBot="1" x14ac:dyDescent="0.3">
      <c r="B2" s="139" t="s">
        <v>440</v>
      </c>
    </row>
    <row r="3" spans="1:2" x14ac:dyDescent="0.25">
      <c r="B3" s="138" t="s">
        <v>441</v>
      </c>
    </row>
    <row r="4" spans="1:2" x14ac:dyDescent="0.25">
      <c r="B4" s="122" t="s">
        <v>442</v>
      </c>
    </row>
    <row r="5" spans="1:2" x14ac:dyDescent="0.25">
      <c r="B5" s="123" t="s">
        <v>443</v>
      </c>
    </row>
    <row r="6" spans="1:2" x14ac:dyDescent="0.25">
      <c r="B6" s="122" t="s">
        <v>444</v>
      </c>
    </row>
    <row r="7" spans="1:2" ht="15.75" thickBot="1" x14ac:dyDescent="0.3">
      <c r="B7" s="124" t="s">
        <v>445</v>
      </c>
    </row>
    <row r="8" spans="1:2" ht="15.75" thickBot="1" x14ac:dyDescent="0.3"/>
    <row r="9" spans="1:2" ht="41.25" customHeight="1" thickBot="1" x14ac:dyDescent="0.3">
      <c r="A9" s="199" t="s">
        <v>295</v>
      </c>
      <c r="B9" s="200"/>
    </row>
    <row r="10" spans="1:2" ht="32.25" thickBot="1" x14ac:dyDescent="0.3">
      <c r="A10" s="143" t="s">
        <v>239</v>
      </c>
      <c r="B10" s="144" t="s">
        <v>240</v>
      </c>
    </row>
    <row r="11" spans="1:2" ht="30.75" thickBot="1" x14ac:dyDescent="0.3">
      <c r="A11" s="145" t="s">
        <v>241</v>
      </c>
      <c r="B11" s="146" t="s">
        <v>451</v>
      </c>
    </row>
    <row r="12" spans="1:2" ht="30.75" thickBot="1" x14ac:dyDescent="0.3">
      <c r="A12" s="125" t="s">
        <v>243</v>
      </c>
      <c r="B12" s="126" t="s">
        <v>609</v>
      </c>
    </row>
    <row r="13" spans="1:2" ht="30.75" thickBot="1" x14ac:dyDescent="0.3">
      <c r="A13" s="125" t="s">
        <v>245</v>
      </c>
      <c r="B13" s="126" t="s">
        <v>610</v>
      </c>
    </row>
    <row r="14" spans="1:2" ht="16.5" thickBot="1" x14ac:dyDescent="0.3">
      <c r="A14" s="125" t="s">
        <v>247</v>
      </c>
      <c r="B14" s="126" t="s">
        <v>611</v>
      </c>
    </row>
    <row r="15" spans="1:2" ht="30.75" thickBot="1" x14ac:dyDescent="0.3">
      <c r="A15" s="125" t="s">
        <v>249</v>
      </c>
      <c r="B15" s="126" t="s">
        <v>612</v>
      </c>
    </row>
    <row r="16" spans="1:2" ht="16.5" thickBot="1" x14ac:dyDescent="0.3">
      <c r="A16" s="125" t="s">
        <v>251</v>
      </c>
      <c r="B16" s="126" t="s">
        <v>613</v>
      </c>
    </row>
    <row r="17" spans="1:2" ht="30.75" thickBot="1" x14ac:dyDescent="0.3">
      <c r="A17" s="125" t="s">
        <v>253</v>
      </c>
      <c r="B17" s="126" t="s">
        <v>614</v>
      </c>
    </row>
    <row r="18" spans="1:2" ht="30.75" thickBot="1" x14ac:dyDescent="0.3">
      <c r="A18" s="125" t="s">
        <v>255</v>
      </c>
      <c r="B18" s="126" t="s">
        <v>615</v>
      </c>
    </row>
    <row r="19" spans="1:2" ht="16.5" thickBot="1" x14ac:dyDescent="0.3">
      <c r="A19" s="125" t="s">
        <v>257</v>
      </c>
      <c r="B19" s="126" t="s">
        <v>616</v>
      </c>
    </row>
    <row r="20" spans="1:2" ht="16.5" thickBot="1" x14ac:dyDescent="0.3">
      <c r="A20" s="125" t="s">
        <v>259</v>
      </c>
      <c r="B20" s="126" t="s">
        <v>617</v>
      </c>
    </row>
    <row r="21" spans="1:2" ht="16.5" thickBot="1" x14ac:dyDescent="0.3">
      <c r="A21" s="125" t="s">
        <v>261</v>
      </c>
      <c r="B21" s="126" t="s">
        <v>618</v>
      </c>
    </row>
    <row r="22" spans="1:2" ht="16.5" thickBot="1" x14ac:dyDescent="0.3">
      <c r="A22" s="125" t="s">
        <v>263</v>
      </c>
      <c r="B22" s="126" t="s">
        <v>457</v>
      </c>
    </row>
    <row r="23" spans="1:2" ht="16.5" thickBot="1" x14ac:dyDescent="0.3">
      <c r="A23" s="125" t="s">
        <v>265</v>
      </c>
      <c r="B23" s="126" t="s">
        <v>619</v>
      </c>
    </row>
    <row r="24" spans="1:2" ht="16.5" thickBot="1" x14ac:dyDescent="0.3">
      <c r="A24" s="125" t="s">
        <v>267</v>
      </c>
      <c r="B24" s="126" t="s">
        <v>620</v>
      </c>
    </row>
    <row r="25" spans="1:2" ht="16.5" thickBot="1" x14ac:dyDescent="0.3">
      <c r="A25" s="125" t="s">
        <v>269</v>
      </c>
      <c r="B25" s="126" t="s">
        <v>520</v>
      </c>
    </row>
    <row r="26" spans="1:2" ht="16.5" thickBot="1" x14ac:dyDescent="0.3">
      <c r="A26" s="125" t="s">
        <v>271</v>
      </c>
      <c r="B26" s="126" t="s">
        <v>506</v>
      </c>
    </row>
    <row r="27" spans="1:2" ht="16.5" thickBot="1" x14ac:dyDescent="0.3">
      <c r="A27" s="125" t="s">
        <v>273</v>
      </c>
      <c r="B27" s="126" t="s">
        <v>621</v>
      </c>
    </row>
    <row r="28" spans="1:2" ht="16.5" thickBot="1" x14ac:dyDescent="0.3">
      <c r="A28" s="125" t="s">
        <v>275</v>
      </c>
      <c r="B28" s="126" t="s">
        <v>622</v>
      </c>
    </row>
    <row r="29" spans="1:2" ht="16.5" thickBot="1" x14ac:dyDescent="0.3">
      <c r="A29" s="125" t="s">
        <v>277</v>
      </c>
      <c r="B29" s="126" t="s">
        <v>623</v>
      </c>
    </row>
    <row r="30" spans="1:2" ht="16.5" thickBot="1" x14ac:dyDescent="0.3">
      <c r="A30" s="125" t="s">
        <v>279</v>
      </c>
      <c r="B30" s="126" t="s">
        <v>624</v>
      </c>
    </row>
    <row r="31" spans="1:2" ht="16.5" thickBot="1" x14ac:dyDescent="0.3">
      <c r="A31" s="125" t="s">
        <v>281</v>
      </c>
      <c r="B31" s="126" t="s">
        <v>625</v>
      </c>
    </row>
    <row r="32" spans="1:2" ht="16.5" thickBot="1" x14ac:dyDescent="0.3">
      <c r="A32" s="125" t="s">
        <v>283</v>
      </c>
      <c r="B32" s="126" t="s">
        <v>626</v>
      </c>
    </row>
    <row r="33" spans="1:2" ht="16.5" thickBot="1" x14ac:dyDescent="0.3">
      <c r="A33" s="125" t="s">
        <v>285</v>
      </c>
      <c r="B33" s="126" t="s">
        <v>627</v>
      </c>
    </row>
    <row r="34" spans="1:2" ht="30.75" thickBot="1" x14ac:dyDescent="0.3">
      <c r="A34" s="125" t="s">
        <v>287</v>
      </c>
      <c r="B34" s="126" t="s">
        <v>628</v>
      </c>
    </row>
    <row r="35" spans="1:2" ht="16.5" thickBot="1" x14ac:dyDescent="0.3">
      <c r="A35" s="125" t="s">
        <v>289</v>
      </c>
      <c r="B35" s="126" t="s">
        <v>629</v>
      </c>
    </row>
    <row r="36" spans="1:2" ht="16.5" thickBot="1" x14ac:dyDescent="0.3">
      <c r="A36" s="125" t="s">
        <v>291</v>
      </c>
      <c r="B36" s="126" t="s">
        <v>630</v>
      </c>
    </row>
    <row r="37" spans="1:2" ht="16.5" thickBot="1" x14ac:dyDescent="0.3">
      <c r="A37" s="125" t="s">
        <v>293</v>
      </c>
      <c r="B37" s="126" t="s">
        <v>631</v>
      </c>
    </row>
    <row r="38" spans="1:2" ht="15.75" thickBot="1" x14ac:dyDescent="0.3">
      <c r="A38" s="147"/>
      <c r="B38" s="127" t="s">
        <v>436</v>
      </c>
    </row>
    <row r="39" spans="1:2" x14ac:dyDescent="0.25">
      <c r="A39" s="142"/>
      <c r="B39" s="129"/>
    </row>
    <row r="40" spans="1:2" ht="15.75" thickBot="1" x14ac:dyDescent="0.3"/>
    <row r="41" spans="1:2" ht="33.75" customHeight="1" thickBot="1" x14ac:dyDescent="0.3">
      <c r="A41" s="197" t="s">
        <v>296</v>
      </c>
      <c r="B41" s="198"/>
    </row>
    <row r="42" spans="1:2" ht="16.5" thickBot="1" x14ac:dyDescent="0.3">
      <c r="A42" s="140" t="s">
        <v>178</v>
      </c>
      <c r="B42" s="141" t="s">
        <v>1</v>
      </c>
    </row>
    <row r="43" spans="1:2" ht="30" x14ac:dyDescent="0.25">
      <c r="A43" s="135" t="s">
        <v>221</v>
      </c>
      <c r="B43" s="136" t="s">
        <v>653</v>
      </c>
    </row>
    <row r="44" spans="1:2" ht="45" x14ac:dyDescent="0.25">
      <c r="A44" s="130" t="s">
        <v>223</v>
      </c>
      <c r="B44" s="132" t="s">
        <v>654</v>
      </c>
    </row>
    <row r="45" spans="1:2" ht="45" x14ac:dyDescent="0.25">
      <c r="A45" s="130" t="s">
        <v>225</v>
      </c>
      <c r="B45" s="132" t="s">
        <v>655</v>
      </c>
    </row>
    <row r="46" spans="1:2" ht="45" x14ac:dyDescent="0.25">
      <c r="A46" s="130" t="s">
        <v>227</v>
      </c>
      <c r="B46" s="132" t="s">
        <v>656</v>
      </c>
    </row>
    <row r="47" spans="1:2" ht="30" x14ac:dyDescent="0.25">
      <c r="A47" s="130" t="s">
        <v>179</v>
      </c>
      <c r="B47" s="132" t="s">
        <v>632</v>
      </c>
    </row>
    <row r="48" spans="1:2" ht="30" x14ac:dyDescent="0.25">
      <c r="A48" s="130" t="s">
        <v>183</v>
      </c>
      <c r="B48" s="131" t="s">
        <v>634</v>
      </c>
    </row>
    <row r="49" spans="1:2" ht="30" x14ac:dyDescent="0.25">
      <c r="A49" s="130" t="s">
        <v>185</v>
      </c>
      <c r="B49" s="132" t="s">
        <v>635</v>
      </c>
    </row>
    <row r="50" spans="1:2" ht="30" x14ac:dyDescent="0.25">
      <c r="A50" s="130" t="s">
        <v>187</v>
      </c>
      <c r="B50" s="132" t="s">
        <v>636</v>
      </c>
    </row>
    <row r="51" spans="1:2" ht="30" x14ac:dyDescent="0.25">
      <c r="A51" s="130" t="s">
        <v>189</v>
      </c>
      <c r="B51" s="131" t="s">
        <v>637</v>
      </c>
    </row>
    <row r="52" spans="1:2" ht="30" x14ac:dyDescent="0.25">
      <c r="A52" s="130" t="s">
        <v>191</v>
      </c>
      <c r="B52" s="131" t="s">
        <v>638</v>
      </c>
    </row>
    <row r="53" spans="1:2" ht="30" x14ac:dyDescent="0.25">
      <c r="A53" s="130" t="s">
        <v>193</v>
      </c>
      <c r="B53" s="131" t="s">
        <v>639</v>
      </c>
    </row>
    <row r="54" spans="1:2" ht="30" x14ac:dyDescent="0.25">
      <c r="A54" s="130" t="s">
        <v>195</v>
      </c>
      <c r="B54" s="132" t="s">
        <v>640</v>
      </c>
    </row>
    <row r="55" spans="1:2" ht="30" x14ac:dyDescent="0.25">
      <c r="A55" s="130" t="s">
        <v>199</v>
      </c>
      <c r="B55" s="132" t="s">
        <v>642</v>
      </c>
    </row>
    <row r="56" spans="1:2" ht="30" x14ac:dyDescent="0.25">
      <c r="A56" s="130" t="s">
        <v>197</v>
      </c>
      <c r="B56" s="131" t="s">
        <v>641</v>
      </c>
    </row>
    <row r="57" spans="1:2" ht="30" x14ac:dyDescent="0.25">
      <c r="A57" s="130" t="s">
        <v>201</v>
      </c>
      <c r="B57" s="131" t="s">
        <v>643</v>
      </c>
    </row>
    <row r="58" spans="1:2" ht="30" x14ac:dyDescent="0.25">
      <c r="A58" s="130" t="s">
        <v>181</v>
      </c>
      <c r="B58" s="132" t="s">
        <v>633</v>
      </c>
    </row>
    <row r="59" spans="1:2" ht="30" x14ac:dyDescent="0.25">
      <c r="A59" s="130" t="s">
        <v>211</v>
      </c>
      <c r="B59" s="131" t="s">
        <v>648</v>
      </c>
    </row>
    <row r="60" spans="1:2" ht="45" x14ac:dyDescent="0.25">
      <c r="A60" s="130" t="s">
        <v>213</v>
      </c>
      <c r="B60" s="132" t="s">
        <v>649</v>
      </c>
    </row>
    <row r="61" spans="1:2" ht="30" x14ac:dyDescent="0.25">
      <c r="A61" s="130" t="s">
        <v>215</v>
      </c>
      <c r="B61" s="132" t="s">
        <v>650</v>
      </c>
    </row>
    <row r="62" spans="1:2" ht="45" x14ac:dyDescent="0.25">
      <c r="A62" s="130" t="s">
        <v>217</v>
      </c>
      <c r="B62" s="132" t="s">
        <v>651</v>
      </c>
    </row>
    <row r="63" spans="1:2" ht="30" x14ac:dyDescent="0.25">
      <c r="A63" s="130" t="s">
        <v>219</v>
      </c>
      <c r="B63" s="131" t="s">
        <v>652</v>
      </c>
    </row>
    <row r="64" spans="1:2" x14ac:dyDescent="0.25">
      <c r="A64" s="130" t="s">
        <v>229</v>
      </c>
      <c r="B64" s="131" t="s">
        <v>657</v>
      </c>
    </row>
    <row r="65" spans="1:2" ht="30" x14ac:dyDescent="0.25">
      <c r="A65" s="130" t="s">
        <v>231</v>
      </c>
      <c r="B65" s="131" t="s">
        <v>658</v>
      </c>
    </row>
    <row r="66" spans="1:2" ht="30" x14ac:dyDescent="0.25">
      <c r="A66" s="130" t="s">
        <v>233</v>
      </c>
      <c r="B66" s="131" t="s">
        <v>659</v>
      </c>
    </row>
    <row r="67" spans="1:2" x14ac:dyDescent="0.25">
      <c r="A67" s="130" t="s">
        <v>235</v>
      </c>
      <c r="B67" s="131" t="s">
        <v>660</v>
      </c>
    </row>
    <row r="68" spans="1:2" x14ac:dyDescent="0.25">
      <c r="A68" s="130" t="s">
        <v>203</v>
      </c>
      <c r="B68" s="131" t="s">
        <v>644</v>
      </c>
    </row>
    <row r="69" spans="1:2" ht="30" x14ac:dyDescent="0.25">
      <c r="A69" s="130" t="s">
        <v>205</v>
      </c>
      <c r="B69" s="131" t="s">
        <v>645</v>
      </c>
    </row>
    <row r="70" spans="1:2" ht="30" x14ac:dyDescent="0.25">
      <c r="A70" s="130" t="s">
        <v>207</v>
      </c>
      <c r="B70" s="131" t="s">
        <v>646</v>
      </c>
    </row>
    <row r="71" spans="1:2" ht="30" x14ac:dyDescent="0.25">
      <c r="A71" s="130" t="s">
        <v>209</v>
      </c>
      <c r="B71" s="132" t="s">
        <v>647</v>
      </c>
    </row>
    <row r="72" spans="1:2" ht="45" x14ac:dyDescent="0.25">
      <c r="A72" s="130" t="s">
        <v>237</v>
      </c>
      <c r="B72" s="132" t="s">
        <v>661</v>
      </c>
    </row>
    <row r="73" spans="1:2" ht="15.75" thickBot="1" x14ac:dyDescent="0.3">
      <c r="A73" s="133"/>
      <c r="B73" s="134" t="s">
        <v>436</v>
      </c>
    </row>
    <row r="74" spans="1:2" x14ac:dyDescent="0.25">
      <c r="A74" s="142"/>
      <c r="B74" s="18"/>
    </row>
    <row r="75" spans="1:2" ht="15.75" thickBot="1" x14ac:dyDescent="0.3">
      <c r="A75" s="142"/>
      <c r="B75" s="18"/>
    </row>
    <row r="76" spans="1:2" ht="26.25" customHeight="1" thickBot="1" x14ac:dyDescent="0.3">
      <c r="B76" s="152" t="s">
        <v>314</v>
      </c>
    </row>
    <row r="77" spans="1:2" x14ac:dyDescent="0.25">
      <c r="B77" s="151" t="s">
        <v>297</v>
      </c>
    </row>
    <row r="78" spans="1:2" x14ac:dyDescent="0.25">
      <c r="B78" s="149" t="s">
        <v>298</v>
      </c>
    </row>
    <row r="79" spans="1:2" x14ac:dyDescent="0.25">
      <c r="B79" s="149" t="s">
        <v>299</v>
      </c>
    </row>
    <row r="80" spans="1:2" x14ac:dyDescent="0.25">
      <c r="B80" s="149" t="s">
        <v>300</v>
      </c>
    </row>
    <row r="81" spans="2:2" x14ac:dyDescent="0.25">
      <c r="B81" s="149" t="s">
        <v>301</v>
      </c>
    </row>
    <row r="82" spans="2:2" x14ac:dyDescent="0.25">
      <c r="B82" s="149" t="s">
        <v>302</v>
      </c>
    </row>
    <row r="83" spans="2:2" x14ac:dyDescent="0.25">
      <c r="B83" s="149" t="s">
        <v>303</v>
      </c>
    </row>
    <row r="84" spans="2:2" x14ac:dyDescent="0.25">
      <c r="B84" s="149" t="s">
        <v>304</v>
      </c>
    </row>
    <row r="85" spans="2:2" x14ac:dyDescent="0.25">
      <c r="B85" s="149" t="s">
        <v>305</v>
      </c>
    </row>
    <row r="86" spans="2:2" x14ac:dyDescent="0.25">
      <c r="B86" s="149" t="s">
        <v>306</v>
      </c>
    </row>
    <row r="87" spans="2:2" x14ac:dyDescent="0.25">
      <c r="B87" s="149" t="s">
        <v>307</v>
      </c>
    </row>
    <row r="88" spans="2:2" x14ac:dyDescent="0.25">
      <c r="B88" s="149" t="s">
        <v>308</v>
      </c>
    </row>
    <row r="89" spans="2:2" x14ac:dyDescent="0.25">
      <c r="B89" s="149" t="s">
        <v>309</v>
      </c>
    </row>
    <row r="90" spans="2:2" x14ac:dyDescent="0.25">
      <c r="B90" s="149" t="s">
        <v>310</v>
      </c>
    </row>
    <row r="91" spans="2:2" x14ac:dyDescent="0.25">
      <c r="B91" s="149" t="s">
        <v>311</v>
      </c>
    </row>
    <row r="92" spans="2:2" x14ac:dyDescent="0.25">
      <c r="B92" s="149" t="s">
        <v>312</v>
      </c>
    </row>
    <row r="93" spans="2:2" x14ac:dyDescent="0.25">
      <c r="B93" s="149" t="s">
        <v>313</v>
      </c>
    </row>
    <row r="94" spans="2:2" ht="15.75" thickBot="1" x14ac:dyDescent="0.3">
      <c r="B94" s="150" t="s">
        <v>663</v>
      </c>
    </row>
    <row r="95" spans="2:2" ht="15.75" thickBot="1" x14ac:dyDescent="0.3"/>
    <row r="96" spans="2:2" ht="15.75" thickBot="1" x14ac:dyDescent="0.3">
      <c r="B96" s="148" t="s">
        <v>402</v>
      </c>
    </row>
    <row r="97" spans="2:2" x14ac:dyDescent="0.25">
      <c r="B97" s="153" t="s">
        <v>403</v>
      </c>
    </row>
    <row r="98" spans="2:2" x14ac:dyDescent="0.25">
      <c r="B98" s="154" t="s">
        <v>404</v>
      </c>
    </row>
    <row r="99" spans="2:2" x14ac:dyDescent="0.25">
      <c r="B99" s="154" t="s">
        <v>399</v>
      </c>
    </row>
    <row r="100" spans="2:2" x14ac:dyDescent="0.25">
      <c r="B100" s="154" t="s">
        <v>400</v>
      </c>
    </row>
    <row r="101" spans="2:2" x14ac:dyDescent="0.25">
      <c r="B101" s="154" t="s">
        <v>401</v>
      </c>
    </row>
    <row r="102" spans="2:2" ht="15.75" thickBot="1" x14ac:dyDescent="0.3">
      <c r="B102" s="155" t="s">
        <v>436</v>
      </c>
    </row>
    <row r="103" spans="2:2" ht="15.75" thickBot="1" x14ac:dyDescent="0.3"/>
    <row r="104" spans="2:2" ht="15.75" thickBot="1" x14ac:dyDescent="0.3">
      <c r="B104" s="148" t="s">
        <v>411</v>
      </c>
    </row>
    <row r="105" spans="2:2" ht="30" x14ac:dyDescent="0.25">
      <c r="B105" s="156" t="s">
        <v>548</v>
      </c>
    </row>
    <row r="106" spans="2:2" ht="30" x14ac:dyDescent="0.25">
      <c r="B106" s="157" t="s">
        <v>474</v>
      </c>
    </row>
    <row r="107" spans="2:2" ht="45" x14ac:dyDescent="0.25">
      <c r="B107" s="157" t="s">
        <v>488</v>
      </c>
    </row>
    <row r="108" spans="2:2" ht="30" x14ac:dyDescent="0.25">
      <c r="B108" s="157" t="s">
        <v>513</v>
      </c>
    </row>
    <row r="109" spans="2:2" ht="45" x14ac:dyDescent="0.25">
      <c r="B109" s="157" t="s">
        <v>453</v>
      </c>
    </row>
    <row r="110" spans="2:2" ht="15.75" thickBot="1" x14ac:dyDescent="0.3">
      <c r="B110" s="158" t="s">
        <v>521</v>
      </c>
    </row>
    <row r="112" spans="2:2" ht="15.75" thickBot="1" x14ac:dyDescent="0.3"/>
    <row r="113" spans="2:2" ht="37.5" customHeight="1" thickBot="1" x14ac:dyDescent="0.3">
      <c r="B113" s="128" t="s">
        <v>177</v>
      </c>
    </row>
    <row r="114" spans="2:2" ht="30" x14ac:dyDescent="0.25">
      <c r="B114" s="159" t="s">
        <v>412</v>
      </c>
    </row>
    <row r="115" spans="2:2" ht="32.25" customHeight="1" x14ac:dyDescent="0.25">
      <c r="B115" s="160" t="s">
        <v>413</v>
      </c>
    </row>
    <row r="116" spans="2:2" ht="30" x14ac:dyDescent="0.25">
      <c r="B116" s="160" t="s">
        <v>414</v>
      </c>
    </row>
    <row r="117" spans="2:2" ht="30" x14ac:dyDescent="0.25">
      <c r="B117" s="160" t="s">
        <v>415</v>
      </c>
    </row>
    <row r="118" spans="2:2" ht="45" x14ac:dyDescent="0.25">
      <c r="B118" s="160" t="s">
        <v>416</v>
      </c>
    </row>
    <row r="119" spans="2:2" ht="45" x14ac:dyDescent="0.25">
      <c r="B119" s="160" t="s">
        <v>417</v>
      </c>
    </row>
    <row r="120" spans="2:2" ht="45.75" thickBot="1" x14ac:dyDescent="0.3">
      <c r="B120" s="161" t="s">
        <v>418</v>
      </c>
    </row>
  </sheetData>
  <mergeCells count="2">
    <mergeCell ref="A41:B41"/>
    <mergeCell ref="A9:B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8"/>
  <sheetViews>
    <sheetView topLeftCell="A31" workbookViewId="0">
      <selection activeCell="C35" sqref="C35"/>
    </sheetView>
  </sheetViews>
  <sheetFormatPr baseColWidth="10" defaultRowHeight="15" x14ac:dyDescent="0.25"/>
  <cols>
    <col min="1" max="2" width="11.42578125" style="53"/>
    <col min="3" max="3" width="16.42578125" style="53" customWidth="1"/>
    <col min="4" max="4" width="36.28515625" style="53" customWidth="1"/>
    <col min="5" max="5" width="17.140625" style="53" customWidth="1"/>
    <col min="6" max="6" width="23" style="53" customWidth="1"/>
    <col min="7" max="7" width="11.42578125" style="53"/>
    <col min="8" max="8" width="54.5703125" style="53" customWidth="1"/>
    <col min="9" max="16384" width="11.42578125" style="53"/>
  </cols>
  <sheetData>
    <row r="3" spans="2:8" x14ac:dyDescent="0.25">
      <c r="B3" s="109" t="s">
        <v>316</v>
      </c>
      <c r="C3" s="109" t="s">
        <v>317</v>
      </c>
      <c r="D3" s="109" t="s">
        <v>318</v>
      </c>
      <c r="E3" s="110" t="s">
        <v>6</v>
      </c>
      <c r="F3" s="110" t="s">
        <v>396</v>
      </c>
    </row>
    <row r="4" spans="2:8" x14ac:dyDescent="0.25">
      <c r="B4" s="111" t="s">
        <v>319</v>
      </c>
      <c r="C4" s="111" t="s">
        <v>320</v>
      </c>
      <c r="D4" s="111" t="s">
        <v>321</v>
      </c>
      <c r="E4" s="112" t="s">
        <v>322</v>
      </c>
      <c r="F4" s="112" t="s">
        <v>391</v>
      </c>
    </row>
    <row r="5" spans="2:8" x14ac:dyDescent="0.25">
      <c r="B5" s="111" t="s">
        <v>323</v>
      </c>
      <c r="C5" s="111" t="s">
        <v>324</v>
      </c>
      <c r="D5" s="111" t="s">
        <v>325</v>
      </c>
      <c r="E5" s="112" t="s">
        <v>326</v>
      </c>
      <c r="F5" s="112" t="s">
        <v>392</v>
      </c>
    </row>
    <row r="6" spans="2:8" x14ac:dyDescent="0.25">
      <c r="B6" s="111" t="s">
        <v>327</v>
      </c>
      <c r="C6" s="111" t="s">
        <v>328</v>
      </c>
      <c r="D6" s="111" t="s">
        <v>328</v>
      </c>
      <c r="E6" s="113" t="s">
        <v>329</v>
      </c>
      <c r="F6" s="113" t="s">
        <v>393</v>
      </c>
    </row>
    <row r="7" spans="2:8" x14ac:dyDescent="0.25">
      <c r="B7" s="111" t="s">
        <v>330</v>
      </c>
      <c r="C7" s="111"/>
      <c r="D7" s="111" t="s">
        <v>331</v>
      </c>
      <c r="E7" s="113" t="s">
        <v>332</v>
      </c>
      <c r="F7" s="113" t="s">
        <v>394</v>
      </c>
    </row>
    <row r="8" spans="2:8" x14ac:dyDescent="0.25">
      <c r="B8" s="111"/>
      <c r="C8" s="111"/>
      <c r="D8" s="111" t="s">
        <v>333</v>
      </c>
      <c r="E8" s="113" t="s">
        <v>334</v>
      </c>
      <c r="F8" s="113" t="s">
        <v>395</v>
      </c>
    </row>
    <row r="9" spans="2:8" x14ac:dyDescent="0.25">
      <c r="B9" s="113"/>
      <c r="C9" s="113"/>
      <c r="D9" s="113"/>
      <c r="E9" s="113" t="s">
        <v>335</v>
      </c>
      <c r="F9" s="113" t="s">
        <v>397</v>
      </c>
    </row>
    <row r="10" spans="2:8" x14ac:dyDescent="0.25">
      <c r="F10" s="113" t="s">
        <v>398</v>
      </c>
    </row>
    <row r="12" spans="2:8" ht="15.75" x14ac:dyDescent="0.25">
      <c r="B12" s="35" t="s">
        <v>339</v>
      </c>
      <c r="C12" s="36" t="s">
        <v>340</v>
      </c>
      <c r="D12" s="36" t="s">
        <v>341</v>
      </c>
      <c r="G12" s="54" t="s">
        <v>368</v>
      </c>
      <c r="H12" s="54" t="s">
        <v>369</v>
      </c>
    </row>
    <row r="13" spans="2:8" ht="15.75" x14ac:dyDescent="0.25">
      <c r="B13" s="204">
        <v>1</v>
      </c>
      <c r="C13" s="114" t="s">
        <v>342</v>
      </c>
      <c r="D13" s="115" t="s">
        <v>343</v>
      </c>
      <c r="G13" s="205" t="s">
        <v>370</v>
      </c>
      <c r="H13" s="55" t="s">
        <v>371</v>
      </c>
    </row>
    <row r="14" spans="2:8" ht="15.75" x14ac:dyDescent="0.25">
      <c r="B14" s="202"/>
      <c r="C14" s="116" t="s">
        <v>344</v>
      </c>
      <c r="D14" s="115" t="s">
        <v>345</v>
      </c>
      <c r="G14" s="206"/>
      <c r="H14" s="56" t="s">
        <v>372</v>
      </c>
    </row>
    <row r="15" spans="2:8" ht="33" customHeight="1" x14ac:dyDescent="0.25">
      <c r="B15" s="201">
        <v>2</v>
      </c>
      <c r="C15" s="40" t="s">
        <v>346</v>
      </c>
      <c r="D15" s="117" t="s">
        <v>347</v>
      </c>
      <c r="G15" s="206"/>
      <c r="H15" s="56" t="s">
        <v>373</v>
      </c>
    </row>
    <row r="16" spans="2:8" ht="15.75" x14ac:dyDescent="0.25">
      <c r="B16" s="202"/>
      <c r="C16" s="42" t="s">
        <v>348</v>
      </c>
      <c r="D16" s="118" t="s">
        <v>349</v>
      </c>
      <c r="G16" s="206" t="s">
        <v>374</v>
      </c>
      <c r="H16" s="56" t="s">
        <v>375</v>
      </c>
    </row>
    <row r="17" spans="2:8" ht="15.75" x14ac:dyDescent="0.25">
      <c r="B17" s="207"/>
      <c r="C17" s="114" t="s">
        <v>350</v>
      </c>
      <c r="D17" s="119" t="s">
        <v>351</v>
      </c>
      <c r="G17" s="206"/>
      <c r="H17" s="56" t="s">
        <v>376</v>
      </c>
    </row>
    <row r="18" spans="2:8" ht="15.75" x14ac:dyDescent="0.25">
      <c r="B18" s="207"/>
      <c r="C18" s="116" t="s">
        <v>352</v>
      </c>
      <c r="D18" s="120" t="s">
        <v>353</v>
      </c>
      <c r="G18" s="206"/>
      <c r="H18" s="56" t="s">
        <v>377</v>
      </c>
    </row>
    <row r="19" spans="2:8" ht="15.75" x14ac:dyDescent="0.25">
      <c r="B19" s="207"/>
      <c r="C19" s="46" t="s">
        <v>354</v>
      </c>
      <c r="D19" s="120" t="s">
        <v>355</v>
      </c>
      <c r="G19" s="206"/>
      <c r="H19" s="56" t="s">
        <v>378</v>
      </c>
    </row>
    <row r="20" spans="2:8" ht="15.75" x14ac:dyDescent="0.25">
      <c r="B20" s="207"/>
      <c r="C20" s="104"/>
      <c r="D20" s="115" t="s">
        <v>356</v>
      </c>
      <c r="G20" s="206"/>
      <c r="H20" s="56" t="s">
        <v>379</v>
      </c>
    </row>
    <row r="21" spans="2:8" ht="15.75" x14ac:dyDescent="0.25">
      <c r="B21" s="207"/>
      <c r="C21" s="104"/>
      <c r="D21" s="115" t="s">
        <v>357</v>
      </c>
      <c r="G21" s="206"/>
      <c r="H21" s="56" t="s">
        <v>380</v>
      </c>
    </row>
    <row r="22" spans="2:8" ht="15.75" x14ac:dyDescent="0.25">
      <c r="B22" s="207"/>
      <c r="C22" s="104"/>
      <c r="D22" s="115" t="s">
        <v>358</v>
      </c>
      <c r="G22" s="206" t="s">
        <v>381</v>
      </c>
      <c r="H22" s="56" t="s">
        <v>382</v>
      </c>
    </row>
    <row r="23" spans="2:8" ht="15.75" x14ac:dyDescent="0.25">
      <c r="B23" s="207"/>
      <c r="C23" s="104"/>
      <c r="D23" s="115" t="s">
        <v>359</v>
      </c>
      <c r="G23" s="206"/>
      <c r="H23" s="56" t="s">
        <v>383</v>
      </c>
    </row>
    <row r="24" spans="2:8" ht="15.75" x14ac:dyDescent="0.25">
      <c r="B24" s="207"/>
      <c r="C24" s="104"/>
      <c r="D24" s="115" t="s">
        <v>360</v>
      </c>
      <c r="G24" s="206"/>
      <c r="H24" s="56" t="s">
        <v>384</v>
      </c>
    </row>
    <row r="25" spans="2:8" ht="15.75" x14ac:dyDescent="0.25">
      <c r="B25" s="207"/>
      <c r="C25" s="104"/>
      <c r="D25" s="115" t="s">
        <v>361</v>
      </c>
      <c r="G25" s="206"/>
      <c r="H25" s="56" t="s">
        <v>385</v>
      </c>
    </row>
    <row r="26" spans="2:8" ht="15.75" x14ac:dyDescent="0.25">
      <c r="B26" s="202"/>
      <c r="C26" s="103"/>
      <c r="D26" s="120" t="s">
        <v>362</v>
      </c>
      <c r="G26" s="206"/>
      <c r="H26" s="56" t="s">
        <v>386</v>
      </c>
    </row>
    <row r="27" spans="2:8" ht="15.75" x14ac:dyDescent="0.25">
      <c r="B27" s="49">
        <v>4</v>
      </c>
      <c r="D27" s="121" t="s">
        <v>363</v>
      </c>
      <c r="G27" s="206"/>
      <c r="H27" s="56" t="s">
        <v>387</v>
      </c>
    </row>
    <row r="28" spans="2:8" ht="15.75" x14ac:dyDescent="0.25">
      <c r="B28" s="204">
        <v>5</v>
      </c>
      <c r="D28" s="119" t="s">
        <v>364</v>
      </c>
      <c r="G28" s="206"/>
      <c r="H28" s="56" t="s">
        <v>388</v>
      </c>
    </row>
    <row r="29" spans="2:8" ht="15.75" x14ac:dyDescent="0.25">
      <c r="B29" s="202"/>
      <c r="C29" s="103"/>
      <c r="D29" s="119" t="s">
        <v>365</v>
      </c>
      <c r="G29" s="57" t="s">
        <v>389</v>
      </c>
      <c r="H29" s="58" t="s">
        <v>390</v>
      </c>
    </row>
    <row r="30" spans="2:8" x14ac:dyDescent="0.25">
      <c r="B30" s="201">
        <v>6</v>
      </c>
      <c r="D30" s="203" t="s">
        <v>366</v>
      </c>
    </row>
    <row r="31" spans="2:8" x14ac:dyDescent="0.25">
      <c r="B31" s="202"/>
      <c r="C31" s="103"/>
      <c r="D31" s="202"/>
    </row>
    <row r="32" spans="2:8" ht="15.75" x14ac:dyDescent="0.25">
      <c r="B32" s="52">
        <v>7</v>
      </c>
      <c r="D32" s="119" t="s">
        <v>367</v>
      </c>
      <c r="H32" s="53" t="s">
        <v>402</v>
      </c>
    </row>
    <row r="33" spans="4:8" x14ac:dyDescent="0.25">
      <c r="H33" s="53" t="s">
        <v>403</v>
      </c>
    </row>
    <row r="34" spans="4:8" x14ac:dyDescent="0.25">
      <c r="H34" s="53" t="s">
        <v>404</v>
      </c>
    </row>
    <row r="35" spans="4:8" x14ac:dyDescent="0.25">
      <c r="H35" s="53" t="s">
        <v>399</v>
      </c>
    </row>
    <row r="36" spans="4:8" x14ac:dyDescent="0.25">
      <c r="D36" s="59" t="s">
        <v>419</v>
      </c>
      <c r="H36" s="53" t="s">
        <v>400</v>
      </c>
    </row>
    <row r="37" spans="4:8" x14ac:dyDescent="0.25">
      <c r="D37" s="53" t="s">
        <v>424</v>
      </c>
      <c r="H37" s="53" t="s">
        <v>401</v>
      </c>
    </row>
    <row r="38" spans="4:8" x14ac:dyDescent="0.25">
      <c r="D38" s="53" t="s">
        <v>425</v>
      </c>
    </row>
    <row r="39" spans="4:8" x14ac:dyDescent="0.25">
      <c r="D39" s="53" t="s">
        <v>426</v>
      </c>
    </row>
    <row r="40" spans="4:8" x14ac:dyDescent="0.25">
      <c r="D40" s="53" t="s">
        <v>427</v>
      </c>
    </row>
    <row r="41" spans="4:8" x14ac:dyDescent="0.25">
      <c r="D41" s="53" t="s">
        <v>428</v>
      </c>
    </row>
    <row r="42" spans="4:8" x14ac:dyDescent="0.25">
      <c r="D42" s="53" t="s">
        <v>429</v>
      </c>
    </row>
    <row r="43" spans="4:8" x14ac:dyDescent="0.25">
      <c r="D43" s="53" t="s">
        <v>430</v>
      </c>
    </row>
    <row r="44" spans="4:8" x14ac:dyDescent="0.25">
      <c r="D44" s="53" t="s">
        <v>431</v>
      </c>
    </row>
    <row r="45" spans="4:8" x14ac:dyDescent="0.25">
      <c r="D45" s="53" t="s">
        <v>432</v>
      </c>
    </row>
    <row r="46" spans="4:8" x14ac:dyDescent="0.25">
      <c r="D46" s="53" t="s">
        <v>433</v>
      </c>
    </row>
    <row r="47" spans="4:8" x14ac:dyDescent="0.25">
      <c r="D47" s="53" t="s">
        <v>434</v>
      </c>
    </row>
    <row r="48" spans="4:8" x14ac:dyDescent="0.25">
      <c r="D48" s="53" t="s">
        <v>435</v>
      </c>
    </row>
  </sheetData>
  <mergeCells count="9">
    <mergeCell ref="B30:B31"/>
    <mergeCell ref="D30:D31"/>
    <mergeCell ref="B13:B14"/>
    <mergeCell ref="G13:G15"/>
    <mergeCell ref="B15:B16"/>
    <mergeCell ref="G16:G21"/>
    <mergeCell ref="B17:B26"/>
    <mergeCell ref="G22:G28"/>
    <mergeCell ref="B28:B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topLeftCell="A31" workbookViewId="0">
      <selection activeCell="B5" sqref="B5"/>
    </sheetView>
  </sheetViews>
  <sheetFormatPr baseColWidth="10" defaultRowHeight="15" x14ac:dyDescent="0.25"/>
  <cols>
    <col min="1" max="1" width="11.42578125" style="53"/>
    <col min="2" max="2" width="50.5703125" style="53" customWidth="1"/>
    <col min="3" max="3" width="11.42578125" style="53"/>
    <col min="4" max="4" width="50.5703125" style="53" customWidth="1"/>
    <col min="5" max="16384" width="11.42578125" style="53"/>
  </cols>
  <sheetData>
    <row r="3" spans="1:4" ht="15.75" thickBot="1" x14ac:dyDescent="0.3"/>
    <row r="4" spans="1:4" ht="15.75" thickBot="1" x14ac:dyDescent="0.3">
      <c r="A4" s="1" t="s">
        <v>7</v>
      </c>
      <c r="B4" s="2" t="s">
        <v>8</v>
      </c>
      <c r="C4" s="3"/>
      <c r="D4" s="4" t="s">
        <v>9</v>
      </c>
    </row>
    <row r="5" spans="1:4" ht="86.25" thickBot="1" x14ac:dyDescent="0.3">
      <c r="A5" s="5">
        <v>1</v>
      </c>
      <c r="B5" s="6" t="s">
        <v>10</v>
      </c>
      <c r="C5" s="7" t="s">
        <v>11</v>
      </c>
      <c r="D5" s="8" t="s">
        <v>12</v>
      </c>
    </row>
    <row r="6" spans="1:4" ht="100.5" thickBot="1" x14ac:dyDescent="0.3">
      <c r="A6" s="9">
        <v>2</v>
      </c>
      <c r="B6" s="6" t="s">
        <v>13</v>
      </c>
      <c r="C6" s="10" t="s">
        <v>14</v>
      </c>
      <c r="D6" s="8" t="s">
        <v>15</v>
      </c>
    </row>
    <row r="7" spans="1:4" ht="57.75" thickBot="1" x14ac:dyDescent="0.3">
      <c r="A7" s="5">
        <v>3</v>
      </c>
      <c r="B7" s="6" t="s">
        <v>16</v>
      </c>
      <c r="C7" s="7" t="s">
        <v>17</v>
      </c>
      <c r="D7" s="8" t="s">
        <v>18</v>
      </c>
    </row>
    <row r="8" spans="1:4" ht="72" thickBot="1" x14ac:dyDescent="0.3">
      <c r="A8" s="9">
        <v>4</v>
      </c>
      <c r="B8" s="6" t="s">
        <v>19</v>
      </c>
      <c r="C8" s="7" t="s">
        <v>20</v>
      </c>
      <c r="D8" s="8" t="s">
        <v>21</v>
      </c>
    </row>
    <row r="9" spans="1:4" ht="43.5" thickBot="1" x14ac:dyDescent="0.3">
      <c r="A9" s="5">
        <v>5</v>
      </c>
      <c r="B9" s="6" t="s">
        <v>22</v>
      </c>
      <c r="C9" s="10" t="s">
        <v>23</v>
      </c>
      <c r="D9" s="8" t="s">
        <v>24</v>
      </c>
    </row>
    <row r="10" spans="1:4" ht="72" thickBot="1" x14ac:dyDescent="0.3">
      <c r="A10" s="9">
        <v>6</v>
      </c>
      <c r="B10" s="6" t="s">
        <v>25</v>
      </c>
      <c r="C10" s="7" t="s">
        <v>26</v>
      </c>
      <c r="D10" s="8" t="s">
        <v>27</v>
      </c>
    </row>
    <row r="11" spans="1:4" ht="43.5" thickBot="1" x14ac:dyDescent="0.3">
      <c r="A11" s="9"/>
      <c r="B11" s="11"/>
      <c r="C11" s="7" t="s">
        <v>28</v>
      </c>
      <c r="D11" s="12" t="s">
        <v>29</v>
      </c>
    </row>
    <row r="12" spans="1:4" ht="15.75" thickBot="1" x14ac:dyDescent="0.3">
      <c r="A12" s="9"/>
      <c r="B12" s="11"/>
      <c r="C12" s="10" t="s">
        <v>30</v>
      </c>
      <c r="D12" s="8" t="s">
        <v>31</v>
      </c>
    </row>
    <row r="13" spans="1:4" ht="15.75" thickBot="1" x14ac:dyDescent="0.3">
      <c r="A13" s="13"/>
      <c r="B13" s="14"/>
      <c r="C13" s="7" t="s">
        <v>32</v>
      </c>
      <c r="D13" s="8" t="s">
        <v>33</v>
      </c>
    </row>
    <row r="14" spans="1:4" ht="57.75" thickBot="1" x14ac:dyDescent="0.3">
      <c r="A14" s="6">
        <v>3</v>
      </c>
      <c r="C14" s="7" t="s">
        <v>34</v>
      </c>
      <c r="D14" s="8" t="s">
        <v>35</v>
      </c>
    </row>
    <row r="15" spans="1:4" ht="43.5" thickBot="1" x14ac:dyDescent="0.3">
      <c r="A15" s="11"/>
      <c r="B15" s="11"/>
      <c r="C15" s="10" t="s">
        <v>36</v>
      </c>
      <c r="D15" s="8" t="s">
        <v>37</v>
      </c>
    </row>
    <row r="16" spans="1:4" ht="29.25" thickBot="1" x14ac:dyDescent="0.3">
      <c r="A16" s="14"/>
      <c r="B16" s="14"/>
      <c r="C16" s="7" t="s">
        <v>38</v>
      </c>
      <c r="D16" s="8" t="s">
        <v>39</v>
      </c>
    </row>
    <row r="17" spans="1:4" ht="43.5" thickBot="1" x14ac:dyDescent="0.3">
      <c r="A17" s="6">
        <v>4</v>
      </c>
      <c r="C17" s="7" t="s">
        <v>40</v>
      </c>
      <c r="D17" s="8" t="s">
        <v>41</v>
      </c>
    </row>
    <row r="18" spans="1:4" ht="86.25" thickBot="1" x14ac:dyDescent="0.3">
      <c r="A18" s="11"/>
      <c r="B18" s="11"/>
      <c r="C18" s="10" t="s">
        <v>42</v>
      </c>
      <c r="D18" s="8" t="s">
        <v>43</v>
      </c>
    </row>
    <row r="19" spans="1:4" ht="57.75" thickBot="1" x14ac:dyDescent="0.3">
      <c r="A19" s="11"/>
      <c r="B19" s="11"/>
      <c r="C19" s="7" t="s">
        <v>44</v>
      </c>
      <c r="D19" s="8" t="s">
        <v>45</v>
      </c>
    </row>
    <row r="20" spans="1:4" ht="57.75" thickBot="1" x14ac:dyDescent="0.3">
      <c r="A20" s="11"/>
      <c r="B20" s="11"/>
      <c r="C20" s="10" t="s">
        <v>46</v>
      </c>
      <c r="D20" s="8" t="s">
        <v>47</v>
      </c>
    </row>
    <row r="21" spans="1:4" ht="29.25" thickBot="1" x14ac:dyDescent="0.3">
      <c r="A21" s="14"/>
      <c r="B21" s="14"/>
      <c r="C21" s="7" t="s">
        <v>48</v>
      </c>
      <c r="D21" s="8" t="s">
        <v>49</v>
      </c>
    </row>
    <row r="22" spans="1:4" ht="29.25" thickBot="1" x14ac:dyDescent="0.3">
      <c r="A22" s="6">
        <v>5</v>
      </c>
      <c r="C22" s="7">
        <v>51</v>
      </c>
      <c r="D22" s="12" t="s">
        <v>50</v>
      </c>
    </row>
    <row r="23" spans="1:4" ht="43.5" thickBot="1" x14ac:dyDescent="0.3">
      <c r="A23" s="14"/>
      <c r="B23" s="14"/>
      <c r="C23" s="7" t="s">
        <v>51</v>
      </c>
      <c r="D23" s="8" t="s">
        <v>52</v>
      </c>
    </row>
    <row r="24" spans="1:4" ht="29.25" thickBot="1" x14ac:dyDescent="0.3">
      <c r="A24" s="6">
        <v>6</v>
      </c>
      <c r="C24" s="10" t="s">
        <v>53</v>
      </c>
      <c r="D24" s="8" t="s">
        <v>54</v>
      </c>
    </row>
    <row r="25" spans="1:4" ht="29.25" thickBot="1" x14ac:dyDescent="0.3">
      <c r="A25" s="11"/>
      <c r="B25" s="11"/>
      <c r="C25" s="7" t="s">
        <v>55</v>
      </c>
      <c r="D25" s="8" t="s">
        <v>56</v>
      </c>
    </row>
    <row r="26" spans="1:4" ht="72" thickBot="1" x14ac:dyDescent="0.3">
      <c r="A26" s="11"/>
      <c r="B26" s="11"/>
      <c r="C26" s="10" t="s">
        <v>57</v>
      </c>
      <c r="D26" s="8" t="s">
        <v>58</v>
      </c>
    </row>
    <row r="27" spans="1:4" ht="57.75" thickBot="1" x14ac:dyDescent="0.3">
      <c r="A27" s="11"/>
      <c r="B27" s="11"/>
      <c r="C27" s="7" t="s">
        <v>59</v>
      </c>
      <c r="D27" s="12" t="s">
        <v>60</v>
      </c>
    </row>
    <row r="28" spans="1:4" ht="29.25" thickBot="1" x14ac:dyDescent="0.3">
      <c r="A28" s="11"/>
      <c r="B28" s="11"/>
      <c r="C28" s="10" t="s">
        <v>61</v>
      </c>
      <c r="D28" s="12" t="s">
        <v>62</v>
      </c>
    </row>
    <row r="29" spans="1:4" ht="72" thickBot="1" x14ac:dyDescent="0.3">
      <c r="A29" s="11"/>
      <c r="B29" s="11"/>
      <c r="C29" s="7" t="s">
        <v>63</v>
      </c>
      <c r="D29" s="12" t="s">
        <v>64</v>
      </c>
    </row>
    <row r="30" spans="1:4" ht="29.25" thickBot="1" x14ac:dyDescent="0.3">
      <c r="A30" s="14"/>
      <c r="B30" s="14"/>
      <c r="C30" s="10" t="s">
        <v>65</v>
      </c>
      <c r="D30" s="12" t="s">
        <v>66</v>
      </c>
    </row>
    <row r="31" spans="1:4" ht="57.75" thickBot="1" x14ac:dyDescent="0.3">
      <c r="A31" s="15">
        <v>7</v>
      </c>
      <c r="B31" s="12" t="s">
        <v>67</v>
      </c>
      <c r="C31" s="10">
        <v>13</v>
      </c>
      <c r="D31" s="1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2"/>
  <sheetViews>
    <sheetView workbookViewId="0">
      <selection activeCell="B48" sqref="B48"/>
    </sheetView>
  </sheetViews>
  <sheetFormatPr baseColWidth="10" defaultColWidth="10.85546875" defaultRowHeight="15" x14ac:dyDescent="0.25"/>
  <cols>
    <col min="1" max="1" width="17.42578125" style="16" customWidth="1"/>
    <col min="2" max="3" width="50.5703125" style="16" customWidth="1"/>
    <col min="4" max="4" width="10.85546875" style="16"/>
    <col min="5" max="5" width="33.7109375" style="16" bestFit="1" customWidth="1"/>
    <col min="6" max="16384" width="10.85546875" style="16"/>
  </cols>
  <sheetData>
    <row r="4" spans="1:5" x14ac:dyDescent="0.25">
      <c r="A4" s="208" t="s">
        <v>69</v>
      </c>
      <c r="B4" s="208"/>
      <c r="C4" s="208"/>
    </row>
    <row r="6" spans="1:5" x14ac:dyDescent="0.25">
      <c r="A6" s="16" t="s">
        <v>70</v>
      </c>
      <c r="B6" s="16" t="s">
        <v>71</v>
      </c>
      <c r="C6" s="16" t="s">
        <v>72</v>
      </c>
      <c r="E6" s="16" t="s">
        <v>73</v>
      </c>
    </row>
    <row r="7" spans="1:5" ht="30" x14ac:dyDescent="0.25">
      <c r="A7" s="16" t="s">
        <v>74</v>
      </c>
      <c r="B7" s="16" t="s">
        <v>75</v>
      </c>
      <c r="C7" s="16" t="s">
        <v>76</v>
      </c>
      <c r="E7" s="16" t="s">
        <v>77</v>
      </c>
    </row>
    <row r="8" spans="1:5" ht="30" x14ac:dyDescent="0.25">
      <c r="A8" s="16" t="s">
        <v>78</v>
      </c>
      <c r="B8" s="16" t="s">
        <v>79</v>
      </c>
      <c r="C8" s="16" t="s">
        <v>76</v>
      </c>
      <c r="E8" s="16" t="s">
        <v>80</v>
      </c>
    </row>
    <row r="9" spans="1:5" ht="30" x14ac:dyDescent="0.25">
      <c r="A9" s="16" t="s">
        <v>81</v>
      </c>
      <c r="B9" s="16" t="s">
        <v>82</v>
      </c>
      <c r="C9" s="16" t="s">
        <v>76</v>
      </c>
      <c r="E9" s="16" t="s">
        <v>337</v>
      </c>
    </row>
    <row r="10" spans="1:5" ht="30" x14ac:dyDescent="0.25">
      <c r="A10" s="16" t="s">
        <v>83</v>
      </c>
      <c r="B10" s="16" t="s">
        <v>84</v>
      </c>
      <c r="C10" s="16" t="s">
        <v>76</v>
      </c>
      <c r="E10" s="16" t="s">
        <v>336</v>
      </c>
    </row>
    <row r="11" spans="1:5" ht="30" x14ac:dyDescent="0.25">
      <c r="A11" s="16" t="s">
        <v>85</v>
      </c>
      <c r="B11" s="16" t="s">
        <v>86</v>
      </c>
      <c r="C11" s="16" t="s">
        <v>76</v>
      </c>
      <c r="E11" s="16" t="s">
        <v>338</v>
      </c>
    </row>
    <row r="12" spans="1:5" ht="30" x14ac:dyDescent="0.25">
      <c r="A12" s="16" t="s">
        <v>87</v>
      </c>
      <c r="B12" s="16" t="s">
        <v>88</v>
      </c>
      <c r="C12" s="16" t="s">
        <v>76</v>
      </c>
    </row>
    <row r="13" spans="1:5" ht="45" x14ac:dyDescent="0.25">
      <c r="A13" s="16" t="s">
        <v>104</v>
      </c>
      <c r="B13" s="16" t="s">
        <v>105</v>
      </c>
      <c r="C13" s="16" t="s">
        <v>89</v>
      </c>
    </row>
    <row r="14" spans="1:5" ht="45" x14ac:dyDescent="0.25">
      <c r="A14" s="16" t="s">
        <v>106</v>
      </c>
      <c r="B14" s="16" t="s">
        <v>107</v>
      </c>
      <c r="C14" s="16" t="s">
        <v>89</v>
      </c>
    </row>
    <row r="15" spans="1:5" ht="60" x14ac:dyDescent="0.25">
      <c r="A15" s="16" t="s">
        <v>108</v>
      </c>
      <c r="B15" s="16" t="s">
        <v>109</v>
      </c>
      <c r="C15" s="16" t="s">
        <v>89</v>
      </c>
    </row>
    <row r="16" spans="1:5" ht="60" x14ac:dyDescent="0.25">
      <c r="A16" s="16" t="s">
        <v>110</v>
      </c>
      <c r="B16" s="16" t="s">
        <v>111</v>
      </c>
      <c r="C16" s="16" t="s">
        <v>89</v>
      </c>
    </row>
    <row r="17" spans="1:3" ht="60" x14ac:dyDescent="0.25">
      <c r="A17" s="16" t="s">
        <v>112</v>
      </c>
      <c r="B17" s="16" t="s">
        <v>113</v>
      </c>
      <c r="C17" s="16" t="s">
        <v>90</v>
      </c>
    </row>
    <row r="18" spans="1:3" ht="45" x14ac:dyDescent="0.25">
      <c r="A18" s="16" t="s">
        <v>114</v>
      </c>
      <c r="B18" s="16" t="s">
        <v>115</v>
      </c>
      <c r="C18" s="16" t="s">
        <v>90</v>
      </c>
    </row>
    <row r="19" spans="1:3" ht="30" x14ac:dyDescent="0.25">
      <c r="A19" s="16" t="s">
        <v>116</v>
      </c>
      <c r="B19" s="16" t="s">
        <v>117</v>
      </c>
      <c r="C19" s="16" t="s">
        <v>91</v>
      </c>
    </row>
    <row r="20" spans="1:3" ht="30" x14ac:dyDescent="0.25">
      <c r="A20" s="16" t="s">
        <v>118</v>
      </c>
      <c r="B20" s="16" t="s">
        <v>119</v>
      </c>
      <c r="C20" s="16" t="s">
        <v>91</v>
      </c>
    </row>
    <row r="21" spans="1:3" ht="30" x14ac:dyDescent="0.25">
      <c r="A21" s="16" t="s">
        <v>120</v>
      </c>
      <c r="B21" s="16" t="s">
        <v>121</v>
      </c>
      <c r="C21" s="16" t="s">
        <v>91</v>
      </c>
    </row>
    <row r="22" spans="1:3" ht="45" x14ac:dyDescent="0.25">
      <c r="A22" s="16" t="s">
        <v>122</v>
      </c>
      <c r="B22" s="16" t="s">
        <v>123</v>
      </c>
      <c r="C22" s="16" t="s">
        <v>91</v>
      </c>
    </row>
    <row r="23" spans="1:3" ht="45" x14ac:dyDescent="0.25">
      <c r="A23" s="16" t="s">
        <v>124</v>
      </c>
      <c r="B23" s="16" t="s">
        <v>125</v>
      </c>
      <c r="C23" s="16" t="s">
        <v>91</v>
      </c>
    </row>
    <row r="24" spans="1:3" ht="45" x14ac:dyDescent="0.25">
      <c r="A24" s="16" t="s">
        <v>126</v>
      </c>
      <c r="B24" s="16" t="s">
        <v>127</v>
      </c>
      <c r="C24" s="16" t="s">
        <v>92</v>
      </c>
    </row>
    <row r="25" spans="1:3" ht="45" x14ac:dyDescent="0.25">
      <c r="A25" s="16" t="s">
        <v>128</v>
      </c>
      <c r="B25" s="16" t="s">
        <v>129</v>
      </c>
      <c r="C25" s="16" t="s">
        <v>92</v>
      </c>
    </row>
    <row r="26" spans="1:3" ht="60" x14ac:dyDescent="0.25">
      <c r="A26" s="16" t="s">
        <v>93</v>
      </c>
      <c r="B26" s="16" t="s">
        <v>94</v>
      </c>
      <c r="C26" s="16" t="s">
        <v>92</v>
      </c>
    </row>
    <row r="27" spans="1:3" ht="30" x14ac:dyDescent="0.25">
      <c r="A27" s="16" t="s">
        <v>130</v>
      </c>
      <c r="B27" s="16" t="s">
        <v>131</v>
      </c>
      <c r="C27" s="16" t="s">
        <v>95</v>
      </c>
    </row>
    <row r="28" spans="1:3" ht="45" x14ac:dyDescent="0.25">
      <c r="A28" s="16" t="s">
        <v>132</v>
      </c>
      <c r="B28" s="16" t="s">
        <v>133</v>
      </c>
      <c r="C28" s="16" t="s">
        <v>95</v>
      </c>
    </row>
    <row r="29" spans="1:3" ht="45" x14ac:dyDescent="0.25">
      <c r="A29" s="16" t="s">
        <v>134</v>
      </c>
      <c r="B29" s="16" t="s">
        <v>135</v>
      </c>
      <c r="C29" s="16" t="s">
        <v>95</v>
      </c>
    </row>
    <row r="30" spans="1:3" ht="45" x14ac:dyDescent="0.25">
      <c r="A30" s="16" t="s">
        <v>128</v>
      </c>
      <c r="B30" s="16" t="s">
        <v>129</v>
      </c>
      <c r="C30" s="16" t="s">
        <v>95</v>
      </c>
    </row>
    <row r="31" spans="1:3" ht="45" x14ac:dyDescent="0.25">
      <c r="A31" s="16" t="s">
        <v>136</v>
      </c>
      <c r="B31" s="16" t="s">
        <v>137</v>
      </c>
      <c r="C31" s="16" t="s">
        <v>95</v>
      </c>
    </row>
    <row r="32" spans="1:3" ht="45" x14ac:dyDescent="0.25">
      <c r="A32" s="16" t="s">
        <v>138</v>
      </c>
      <c r="B32" s="16" t="s">
        <v>139</v>
      </c>
      <c r="C32" s="16" t="s">
        <v>95</v>
      </c>
    </row>
    <row r="33" spans="1:3" ht="60" x14ac:dyDescent="0.25">
      <c r="A33" s="16" t="s">
        <v>140</v>
      </c>
      <c r="B33" s="16" t="s">
        <v>141</v>
      </c>
      <c r="C33" s="16" t="s">
        <v>95</v>
      </c>
    </row>
    <row r="34" spans="1:3" ht="45" x14ac:dyDescent="0.25">
      <c r="A34" s="16" t="s">
        <v>142</v>
      </c>
      <c r="B34" s="16" t="s">
        <v>143</v>
      </c>
      <c r="C34" s="16" t="s">
        <v>95</v>
      </c>
    </row>
    <row r="35" spans="1:3" ht="30" x14ac:dyDescent="0.25">
      <c r="A35" s="16" t="s">
        <v>144</v>
      </c>
      <c r="B35" s="16" t="s">
        <v>145</v>
      </c>
      <c r="C35" s="16" t="s">
        <v>96</v>
      </c>
    </row>
    <row r="36" spans="1:3" ht="30" x14ac:dyDescent="0.25">
      <c r="A36" s="16" t="s">
        <v>146</v>
      </c>
      <c r="B36" s="16" t="s">
        <v>147</v>
      </c>
      <c r="C36" s="16" t="s">
        <v>97</v>
      </c>
    </row>
    <row r="37" spans="1:3" ht="30" x14ac:dyDescent="0.25">
      <c r="A37" s="16" t="s">
        <v>148</v>
      </c>
      <c r="B37" s="16" t="s">
        <v>149</v>
      </c>
      <c r="C37" s="16" t="s">
        <v>97</v>
      </c>
    </row>
    <row r="38" spans="1:3" ht="75" x14ac:dyDescent="0.25">
      <c r="A38" s="16" t="s">
        <v>150</v>
      </c>
      <c r="B38" s="16" t="s">
        <v>151</v>
      </c>
      <c r="C38" s="16" t="s">
        <v>98</v>
      </c>
    </row>
    <row r="39" spans="1:3" ht="45" x14ac:dyDescent="0.25">
      <c r="A39" s="16" t="s">
        <v>128</v>
      </c>
      <c r="B39" s="16" t="s">
        <v>129</v>
      </c>
      <c r="C39" s="16" t="s">
        <v>98</v>
      </c>
    </row>
    <row r="40" spans="1:3" ht="45" x14ac:dyDescent="0.25">
      <c r="A40" s="16" t="s">
        <v>152</v>
      </c>
      <c r="B40" s="16" t="s">
        <v>153</v>
      </c>
      <c r="C40" s="16" t="s">
        <v>98</v>
      </c>
    </row>
    <row r="41" spans="1:3" ht="45" x14ac:dyDescent="0.25">
      <c r="A41" s="16" t="s">
        <v>154</v>
      </c>
      <c r="B41" s="16" t="s">
        <v>155</v>
      </c>
      <c r="C41" s="16" t="s">
        <v>98</v>
      </c>
    </row>
    <row r="42" spans="1:3" ht="60" x14ac:dyDescent="0.25">
      <c r="A42" s="16" t="s">
        <v>156</v>
      </c>
      <c r="B42" s="16" t="s">
        <v>157</v>
      </c>
      <c r="C42" s="16" t="s">
        <v>98</v>
      </c>
    </row>
    <row r="43" spans="1:3" ht="45" x14ac:dyDescent="0.25">
      <c r="A43" s="16" t="s">
        <v>158</v>
      </c>
      <c r="B43" s="16" t="s">
        <v>159</v>
      </c>
      <c r="C43" s="16" t="s">
        <v>98</v>
      </c>
    </row>
    <row r="44" spans="1:3" ht="45" x14ac:dyDescent="0.25">
      <c r="A44" s="16" t="s">
        <v>128</v>
      </c>
      <c r="B44" s="16" t="s">
        <v>129</v>
      </c>
      <c r="C44" s="16" t="s">
        <v>99</v>
      </c>
    </row>
    <row r="45" spans="1:3" ht="45" x14ac:dyDescent="0.25">
      <c r="A45" s="16" t="s">
        <v>160</v>
      </c>
      <c r="B45" s="16" t="s">
        <v>161</v>
      </c>
      <c r="C45" s="16" t="s">
        <v>99</v>
      </c>
    </row>
    <row r="46" spans="1:3" ht="45" x14ac:dyDescent="0.25">
      <c r="A46" s="16" t="s">
        <v>162</v>
      </c>
      <c r="B46" s="16" t="s">
        <v>163</v>
      </c>
      <c r="C46" s="16" t="s">
        <v>100</v>
      </c>
    </row>
    <row r="47" spans="1:3" ht="45" x14ac:dyDescent="0.25">
      <c r="A47" s="16" t="s">
        <v>164</v>
      </c>
      <c r="B47" s="16" t="s">
        <v>165</v>
      </c>
      <c r="C47" s="16" t="s">
        <v>100</v>
      </c>
    </row>
    <row r="48" spans="1:3" ht="30" x14ac:dyDescent="0.25">
      <c r="A48" s="16" t="s">
        <v>166</v>
      </c>
      <c r="B48" s="16" t="s">
        <v>167</v>
      </c>
      <c r="C48" s="16" t="s">
        <v>101</v>
      </c>
    </row>
    <row r="49" spans="1:3" ht="45" x14ac:dyDescent="0.25">
      <c r="A49" s="16" t="s">
        <v>102</v>
      </c>
      <c r="B49" s="16" t="s">
        <v>168</v>
      </c>
      <c r="C49" s="16" t="s">
        <v>101</v>
      </c>
    </row>
    <row r="50" spans="1:3" ht="30" x14ac:dyDescent="0.25">
      <c r="A50" s="16" t="s">
        <v>169</v>
      </c>
      <c r="B50" s="16" t="s">
        <v>170</v>
      </c>
      <c r="C50" s="16" t="s">
        <v>103</v>
      </c>
    </row>
    <row r="51" spans="1:3" ht="60" x14ac:dyDescent="0.25">
      <c r="A51" s="16" t="s">
        <v>171</v>
      </c>
      <c r="B51" s="16" t="s">
        <v>172</v>
      </c>
      <c r="C51" s="16" t="s">
        <v>103</v>
      </c>
    </row>
    <row r="52" spans="1:3" ht="45" x14ac:dyDescent="0.25">
      <c r="A52" s="16" t="s">
        <v>173</v>
      </c>
      <c r="B52" s="16" t="s">
        <v>174</v>
      </c>
      <c r="C52" s="16" t="s">
        <v>103</v>
      </c>
    </row>
  </sheetData>
  <mergeCells count="1">
    <mergeCell ref="A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B60" workbookViewId="0">
      <selection activeCell="B74" sqref="B74"/>
    </sheetView>
  </sheetViews>
  <sheetFormatPr baseColWidth="10" defaultRowHeight="15" x14ac:dyDescent="0.25"/>
  <cols>
    <col min="2" max="2" width="118.5703125" customWidth="1"/>
    <col min="5" max="5" width="60.42578125" customWidth="1"/>
    <col min="7" max="7" width="38.5703125" customWidth="1"/>
  </cols>
  <sheetData>
    <row r="1" spans="1:6" x14ac:dyDescent="0.25">
      <c r="A1" s="210" t="s">
        <v>296</v>
      </c>
      <c r="B1" s="210"/>
    </row>
    <row r="2" spans="1:6" ht="15.75" x14ac:dyDescent="0.25">
      <c r="A2" s="17" t="s">
        <v>178</v>
      </c>
      <c r="B2" s="17" t="s">
        <v>1</v>
      </c>
      <c r="F2" t="s">
        <v>314</v>
      </c>
    </row>
    <row r="3" spans="1:6" x14ac:dyDescent="0.25">
      <c r="A3" s="18" t="s">
        <v>179</v>
      </c>
      <c r="B3" s="19" t="s">
        <v>180</v>
      </c>
      <c r="F3" s="27" t="s">
        <v>297</v>
      </c>
    </row>
    <row r="4" spans="1:6" x14ac:dyDescent="0.25">
      <c r="A4" s="18" t="s">
        <v>181</v>
      </c>
      <c r="B4" s="19" t="s">
        <v>182</v>
      </c>
      <c r="F4" s="27" t="s">
        <v>298</v>
      </c>
    </row>
    <row r="5" spans="1:6" ht="30" x14ac:dyDescent="0.25">
      <c r="A5" s="18" t="s">
        <v>183</v>
      </c>
      <c r="B5" s="18" t="s">
        <v>184</v>
      </c>
      <c r="F5" s="27" t="s">
        <v>299</v>
      </c>
    </row>
    <row r="6" spans="1:6" x14ac:dyDescent="0.25">
      <c r="A6" s="18" t="s">
        <v>185</v>
      </c>
      <c r="B6" s="19" t="s">
        <v>186</v>
      </c>
      <c r="F6" s="27" t="s">
        <v>300</v>
      </c>
    </row>
    <row r="7" spans="1:6" x14ac:dyDescent="0.25">
      <c r="A7" s="18" t="s">
        <v>187</v>
      </c>
      <c r="B7" s="19" t="s">
        <v>188</v>
      </c>
      <c r="F7" s="27" t="s">
        <v>301</v>
      </c>
    </row>
    <row r="8" spans="1:6" ht="30" x14ac:dyDescent="0.25">
      <c r="A8" s="18" t="s">
        <v>189</v>
      </c>
      <c r="B8" s="18" t="s">
        <v>190</v>
      </c>
      <c r="F8" s="27" t="s">
        <v>302</v>
      </c>
    </row>
    <row r="9" spans="1:6" x14ac:dyDescent="0.25">
      <c r="A9" s="18" t="s">
        <v>191</v>
      </c>
      <c r="B9" s="18" t="s">
        <v>192</v>
      </c>
      <c r="F9" s="27" t="s">
        <v>303</v>
      </c>
    </row>
    <row r="10" spans="1:6" ht="30" x14ac:dyDescent="0.25">
      <c r="A10" s="18" t="s">
        <v>193</v>
      </c>
      <c r="B10" s="18" t="s">
        <v>194</v>
      </c>
      <c r="F10" s="27" t="s">
        <v>304</v>
      </c>
    </row>
    <row r="11" spans="1:6" x14ac:dyDescent="0.25">
      <c r="A11" s="18" t="s">
        <v>195</v>
      </c>
      <c r="B11" s="19" t="s">
        <v>196</v>
      </c>
      <c r="F11" s="27" t="s">
        <v>305</v>
      </c>
    </row>
    <row r="12" spans="1:6" x14ac:dyDescent="0.25">
      <c r="A12" s="18" t="s">
        <v>197</v>
      </c>
      <c r="B12" s="18" t="s">
        <v>198</v>
      </c>
      <c r="F12" s="27" t="s">
        <v>306</v>
      </c>
    </row>
    <row r="13" spans="1:6" x14ac:dyDescent="0.25">
      <c r="A13" s="18" t="s">
        <v>199</v>
      </c>
      <c r="B13" s="19" t="s">
        <v>200</v>
      </c>
      <c r="F13" s="27" t="s">
        <v>307</v>
      </c>
    </row>
    <row r="14" spans="1:6" ht="30" x14ac:dyDescent="0.25">
      <c r="A14" s="18" t="s">
        <v>201</v>
      </c>
      <c r="B14" s="18" t="s">
        <v>202</v>
      </c>
      <c r="F14" s="27" t="s">
        <v>308</v>
      </c>
    </row>
    <row r="15" spans="1:6" x14ac:dyDescent="0.25">
      <c r="A15" s="18" t="s">
        <v>203</v>
      </c>
      <c r="B15" s="18" t="s">
        <v>204</v>
      </c>
      <c r="F15" s="27" t="s">
        <v>309</v>
      </c>
    </row>
    <row r="16" spans="1:6" ht="30" x14ac:dyDescent="0.25">
      <c r="A16" s="18" t="s">
        <v>205</v>
      </c>
      <c r="B16" s="18" t="s">
        <v>206</v>
      </c>
      <c r="F16" s="27" t="s">
        <v>310</v>
      </c>
    </row>
    <row r="17" spans="1:6" ht="30" x14ac:dyDescent="0.25">
      <c r="A17" s="18" t="s">
        <v>207</v>
      </c>
      <c r="B17" s="18" t="s">
        <v>208</v>
      </c>
      <c r="F17" s="27" t="s">
        <v>311</v>
      </c>
    </row>
    <row r="18" spans="1:6" x14ac:dyDescent="0.25">
      <c r="A18" s="18" t="s">
        <v>209</v>
      </c>
      <c r="B18" s="19" t="s">
        <v>210</v>
      </c>
      <c r="F18" s="27" t="s">
        <v>312</v>
      </c>
    </row>
    <row r="19" spans="1:6" x14ac:dyDescent="0.25">
      <c r="A19" s="18" t="s">
        <v>211</v>
      </c>
      <c r="B19" s="18" t="s">
        <v>212</v>
      </c>
      <c r="F19" s="27" t="s">
        <v>313</v>
      </c>
    </row>
    <row r="20" spans="1:6" x14ac:dyDescent="0.25">
      <c r="A20" s="18" t="s">
        <v>213</v>
      </c>
      <c r="B20" s="19" t="s">
        <v>214</v>
      </c>
      <c r="F20" s="61" t="s">
        <v>436</v>
      </c>
    </row>
    <row r="21" spans="1:6" x14ac:dyDescent="0.25">
      <c r="A21" s="18" t="s">
        <v>215</v>
      </c>
      <c r="B21" s="19" t="s">
        <v>216</v>
      </c>
    </row>
    <row r="22" spans="1:6" x14ac:dyDescent="0.25">
      <c r="A22" s="18" t="s">
        <v>217</v>
      </c>
      <c r="B22" s="19" t="s">
        <v>218</v>
      </c>
    </row>
    <row r="23" spans="1:6" ht="30" x14ac:dyDescent="0.25">
      <c r="A23" s="18" t="s">
        <v>219</v>
      </c>
      <c r="B23" s="18" t="s">
        <v>220</v>
      </c>
    </row>
    <row r="24" spans="1:6" ht="30" x14ac:dyDescent="0.25">
      <c r="A24" s="18" t="s">
        <v>221</v>
      </c>
      <c r="B24" s="18" t="s">
        <v>222</v>
      </c>
    </row>
    <row r="25" spans="1:6" x14ac:dyDescent="0.25">
      <c r="A25" s="18" t="s">
        <v>223</v>
      </c>
      <c r="B25" s="19" t="s">
        <v>224</v>
      </c>
    </row>
    <row r="26" spans="1:6" x14ac:dyDescent="0.25">
      <c r="A26" s="18" t="s">
        <v>225</v>
      </c>
      <c r="B26" s="19" t="s">
        <v>226</v>
      </c>
    </row>
    <row r="27" spans="1:6" x14ac:dyDescent="0.25">
      <c r="A27" s="18" t="s">
        <v>227</v>
      </c>
      <c r="B27" s="19" t="s">
        <v>228</v>
      </c>
    </row>
    <row r="28" spans="1:6" x14ac:dyDescent="0.25">
      <c r="A28" s="18" t="s">
        <v>229</v>
      </c>
      <c r="B28" s="18" t="s">
        <v>230</v>
      </c>
    </row>
    <row r="29" spans="1:6" ht="30" x14ac:dyDescent="0.25">
      <c r="A29" s="18" t="s">
        <v>231</v>
      </c>
      <c r="B29" s="18" t="s">
        <v>232</v>
      </c>
    </row>
    <row r="30" spans="1:6" x14ac:dyDescent="0.25">
      <c r="A30" s="18" t="s">
        <v>233</v>
      </c>
      <c r="B30" s="18" t="s">
        <v>234</v>
      </c>
    </row>
    <row r="31" spans="1:6" x14ac:dyDescent="0.25">
      <c r="A31" s="18" t="s">
        <v>235</v>
      </c>
      <c r="B31" s="18" t="s">
        <v>236</v>
      </c>
    </row>
    <row r="32" spans="1:6" x14ac:dyDescent="0.25">
      <c r="A32" s="18" t="s">
        <v>237</v>
      </c>
      <c r="B32" s="19" t="s">
        <v>238</v>
      </c>
    </row>
    <row r="33" spans="1:7" x14ac:dyDescent="0.25">
      <c r="B33" s="60" t="s">
        <v>436</v>
      </c>
    </row>
    <row r="34" spans="1:7" ht="15.75" thickBot="1" x14ac:dyDescent="0.3">
      <c r="A34" s="209" t="s">
        <v>295</v>
      </c>
      <c r="B34" s="209"/>
    </row>
    <row r="35" spans="1:7" ht="16.5" thickBot="1" x14ac:dyDescent="0.3">
      <c r="A35" s="20" t="s">
        <v>239</v>
      </c>
      <c r="B35" s="20" t="s">
        <v>240</v>
      </c>
    </row>
    <row r="36" spans="1:7" ht="16.5" thickBot="1" x14ac:dyDescent="0.3">
      <c r="A36" s="21" t="s">
        <v>241</v>
      </c>
      <c r="B36" s="22" t="s">
        <v>242</v>
      </c>
      <c r="G36" s="59" t="s">
        <v>411</v>
      </c>
    </row>
    <row r="37" spans="1:7" ht="16.5" thickBot="1" x14ac:dyDescent="0.3">
      <c r="A37" s="21" t="s">
        <v>243</v>
      </c>
      <c r="B37" s="22" t="s">
        <v>244</v>
      </c>
      <c r="G37" t="s">
        <v>405</v>
      </c>
    </row>
    <row r="38" spans="1:7" ht="16.5" thickBot="1" x14ac:dyDescent="0.3">
      <c r="A38" s="21" t="s">
        <v>245</v>
      </c>
      <c r="B38" s="22" t="s">
        <v>246</v>
      </c>
      <c r="G38" t="s">
        <v>406</v>
      </c>
    </row>
    <row r="39" spans="1:7" ht="16.5" thickBot="1" x14ac:dyDescent="0.3">
      <c r="A39" s="21" t="s">
        <v>247</v>
      </c>
      <c r="B39" s="22" t="s">
        <v>248</v>
      </c>
      <c r="G39" t="s">
        <v>407</v>
      </c>
    </row>
    <row r="40" spans="1:7" ht="16.5" thickBot="1" x14ac:dyDescent="0.3">
      <c r="A40" s="21" t="s">
        <v>249</v>
      </c>
      <c r="B40" s="22" t="s">
        <v>250</v>
      </c>
      <c r="G40" t="s">
        <v>408</v>
      </c>
    </row>
    <row r="41" spans="1:7" ht="16.5" thickBot="1" x14ac:dyDescent="0.3">
      <c r="A41" s="21" t="s">
        <v>251</v>
      </c>
      <c r="B41" s="22" t="s">
        <v>252</v>
      </c>
      <c r="G41" t="s">
        <v>409</v>
      </c>
    </row>
    <row r="42" spans="1:7" ht="16.5" thickBot="1" x14ac:dyDescent="0.3">
      <c r="A42" s="21" t="s">
        <v>253</v>
      </c>
      <c r="B42" s="22" t="s">
        <v>254</v>
      </c>
      <c r="G42" t="s">
        <v>410</v>
      </c>
    </row>
    <row r="43" spans="1:7" ht="16.5" thickBot="1" x14ac:dyDescent="0.3">
      <c r="A43" s="21" t="s">
        <v>255</v>
      </c>
      <c r="B43" s="22" t="s">
        <v>256</v>
      </c>
    </row>
    <row r="44" spans="1:7" ht="16.5" thickBot="1" x14ac:dyDescent="0.3">
      <c r="A44" s="21" t="s">
        <v>257</v>
      </c>
      <c r="B44" s="22" t="s">
        <v>258</v>
      </c>
    </row>
    <row r="45" spans="1:7" ht="16.5" thickBot="1" x14ac:dyDescent="0.3">
      <c r="A45" s="21" t="s">
        <v>259</v>
      </c>
      <c r="B45" s="22" t="s">
        <v>260</v>
      </c>
      <c r="G45" s="59" t="s">
        <v>177</v>
      </c>
    </row>
    <row r="46" spans="1:7" ht="16.5" thickBot="1" x14ac:dyDescent="0.3">
      <c r="A46" s="21" t="s">
        <v>261</v>
      </c>
      <c r="B46" s="22" t="s">
        <v>262</v>
      </c>
      <c r="G46" t="s">
        <v>412</v>
      </c>
    </row>
    <row r="47" spans="1:7" ht="16.5" thickBot="1" x14ac:dyDescent="0.3">
      <c r="A47" s="21" t="s">
        <v>263</v>
      </c>
      <c r="B47" s="22" t="s">
        <v>264</v>
      </c>
      <c r="G47" t="s">
        <v>413</v>
      </c>
    </row>
    <row r="48" spans="1:7" ht="16.5" thickBot="1" x14ac:dyDescent="0.3">
      <c r="A48" s="21" t="s">
        <v>265</v>
      </c>
      <c r="B48" s="22" t="s">
        <v>266</v>
      </c>
      <c r="G48" t="s">
        <v>414</v>
      </c>
    </row>
    <row r="49" spans="1:7" ht="16.5" thickBot="1" x14ac:dyDescent="0.3">
      <c r="A49" s="21" t="s">
        <v>267</v>
      </c>
      <c r="B49" s="22" t="s">
        <v>268</v>
      </c>
      <c r="G49" t="s">
        <v>415</v>
      </c>
    </row>
    <row r="50" spans="1:7" ht="16.5" thickBot="1" x14ac:dyDescent="0.3">
      <c r="A50" s="21" t="s">
        <v>269</v>
      </c>
      <c r="B50" s="22" t="s">
        <v>270</v>
      </c>
      <c r="G50" t="s">
        <v>416</v>
      </c>
    </row>
    <row r="51" spans="1:7" ht="16.5" thickBot="1" x14ac:dyDescent="0.3">
      <c r="A51" s="21" t="s">
        <v>271</v>
      </c>
      <c r="B51" s="22" t="s">
        <v>272</v>
      </c>
      <c r="G51" t="s">
        <v>417</v>
      </c>
    </row>
    <row r="52" spans="1:7" ht="16.5" thickBot="1" x14ac:dyDescent="0.3">
      <c r="A52" s="21" t="s">
        <v>273</v>
      </c>
      <c r="B52" s="22" t="s">
        <v>274</v>
      </c>
      <c r="G52" t="s">
        <v>418</v>
      </c>
    </row>
    <row r="53" spans="1:7" ht="16.5" thickBot="1" x14ac:dyDescent="0.3">
      <c r="A53" s="21" t="s">
        <v>275</v>
      </c>
      <c r="B53" s="22" t="s">
        <v>276</v>
      </c>
    </row>
    <row r="54" spans="1:7" ht="16.5" thickBot="1" x14ac:dyDescent="0.3">
      <c r="A54" s="21" t="s">
        <v>277</v>
      </c>
      <c r="B54" s="22" t="s">
        <v>278</v>
      </c>
      <c r="G54" s="53" t="s">
        <v>402</v>
      </c>
    </row>
    <row r="55" spans="1:7" ht="16.5" thickBot="1" x14ac:dyDescent="0.3">
      <c r="A55" s="21" t="s">
        <v>279</v>
      </c>
      <c r="B55" s="22" t="s">
        <v>280</v>
      </c>
      <c r="G55" s="53" t="s">
        <v>403</v>
      </c>
    </row>
    <row r="56" spans="1:7" ht="16.5" thickBot="1" x14ac:dyDescent="0.3">
      <c r="A56" s="21" t="s">
        <v>281</v>
      </c>
      <c r="B56" s="22" t="s">
        <v>282</v>
      </c>
      <c r="G56" s="53" t="s">
        <v>404</v>
      </c>
    </row>
    <row r="57" spans="1:7" ht="16.5" thickBot="1" x14ac:dyDescent="0.3">
      <c r="A57" s="21" t="s">
        <v>283</v>
      </c>
      <c r="B57" s="22" t="s">
        <v>284</v>
      </c>
      <c r="G57" s="53" t="s">
        <v>399</v>
      </c>
    </row>
    <row r="58" spans="1:7" ht="16.5" thickBot="1" x14ac:dyDescent="0.3">
      <c r="A58" s="21" t="s">
        <v>285</v>
      </c>
      <c r="B58" s="22" t="s">
        <v>286</v>
      </c>
      <c r="G58" s="53" t="s">
        <v>400</v>
      </c>
    </row>
    <row r="59" spans="1:7" ht="16.5" thickBot="1" x14ac:dyDescent="0.3">
      <c r="A59" s="21" t="s">
        <v>287</v>
      </c>
      <c r="B59" s="22" t="s">
        <v>288</v>
      </c>
      <c r="G59" s="53" t="s">
        <v>401</v>
      </c>
    </row>
    <row r="60" spans="1:7" ht="16.5" thickBot="1" x14ac:dyDescent="0.3">
      <c r="A60" s="21" t="s">
        <v>289</v>
      </c>
      <c r="B60" s="22" t="s">
        <v>290</v>
      </c>
      <c r="G60" t="s">
        <v>436</v>
      </c>
    </row>
    <row r="61" spans="1:7" ht="16.5" thickBot="1" x14ac:dyDescent="0.3">
      <c r="A61" s="21" t="s">
        <v>291</v>
      </c>
      <c r="B61" s="22" t="s">
        <v>292</v>
      </c>
    </row>
    <row r="62" spans="1:7" ht="16.5" thickBot="1" x14ac:dyDescent="0.3">
      <c r="A62" s="21" t="s">
        <v>293</v>
      </c>
      <c r="B62" s="22" t="s">
        <v>294</v>
      </c>
    </row>
    <row r="68" spans="2:2" x14ac:dyDescent="0.25">
      <c r="B68" s="23" t="s">
        <v>440</v>
      </c>
    </row>
    <row r="69" spans="2:2" x14ac:dyDescent="0.25">
      <c r="B69" s="23" t="s">
        <v>441</v>
      </c>
    </row>
    <row r="70" spans="2:2" x14ac:dyDescent="0.25">
      <c r="B70" s="23" t="s">
        <v>442</v>
      </c>
    </row>
    <row r="71" spans="2:2" s="53" customFormat="1" x14ac:dyDescent="0.25">
      <c r="B71" s="24" t="s">
        <v>443</v>
      </c>
    </row>
    <row r="72" spans="2:2" x14ac:dyDescent="0.25">
      <c r="B72" s="23" t="s">
        <v>444</v>
      </c>
    </row>
    <row r="73" spans="2:2" x14ac:dyDescent="0.25">
      <c r="B73" s="23" t="s">
        <v>445</v>
      </c>
    </row>
    <row r="74" spans="2:2" x14ac:dyDescent="0.25">
      <c r="B74" s="24"/>
    </row>
    <row r="75" spans="2:2" x14ac:dyDescent="0.25">
      <c r="B75" s="24"/>
    </row>
    <row r="76" spans="2:2" x14ac:dyDescent="0.25">
      <c r="B76" s="23"/>
    </row>
    <row r="77" spans="2:2" x14ac:dyDescent="0.25">
      <c r="B77" s="23"/>
    </row>
    <row r="78" spans="2:2" x14ac:dyDescent="0.25">
      <c r="B78" s="23"/>
    </row>
    <row r="79" spans="2:2" x14ac:dyDescent="0.25">
      <c r="B79" s="25"/>
    </row>
    <row r="80" spans="2:2" x14ac:dyDescent="0.25">
      <c r="B80" s="23"/>
    </row>
    <row r="81" spans="2:2" x14ac:dyDescent="0.25">
      <c r="B81" s="23"/>
    </row>
    <row r="82" spans="2:2" x14ac:dyDescent="0.25">
      <c r="B82" s="23"/>
    </row>
    <row r="83" spans="2:2" x14ac:dyDescent="0.25">
      <c r="B83" s="23"/>
    </row>
    <row r="84" spans="2:2" x14ac:dyDescent="0.25">
      <c r="B84" s="25"/>
    </row>
    <row r="85" spans="2:2" x14ac:dyDescent="0.25">
      <c r="B85" s="26"/>
    </row>
    <row r="86" spans="2:2" x14ac:dyDescent="0.25">
      <c r="B86" s="25"/>
    </row>
  </sheetData>
  <mergeCells count="2">
    <mergeCell ref="A34:B34"/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8"/>
  <sheetViews>
    <sheetView topLeftCell="A19" workbookViewId="0">
      <selection activeCell="H32" sqref="H32:H37"/>
    </sheetView>
  </sheetViews>
  <sheetFormatPr baseColWidth="10" defaultRowHeight="15" x14ac:dyDescent="0.25"/>
  <cols>
    <col min="3" max="3" width="16.42578125" customWidth="1"/>
    <col min="4" max="4" width="36.28515625" customWidth="1"/>
    <col min="5" max="5" width="17.140625" customWidth="1"/>
    <col min="6" max="6" width="23" customWidth="1"/>
    <col min="8" max="8" width="54.5703125" customWidth="1"/>
  </cols>
  <sheetData>
    <row r="3" spans="2:8" x14ac:dyDescent="0.25">
      <c r="B3" s="28" t="s">
        <v>316</v>
      </c>
      <c r="C3" s="28" t="s">
        <v>317</v>
      </c>
      <c r="D3" s="28" t="s">
        <v>318</v>
      </c>
      <c r="E3" s="29" t="s">
        <v>6</v>
      </c>
      <c r="F3" s="29" t="s">
        <v>396</v>
      </c>
    </row>
    <row r="4" spans="2:8" x14ac:dyDescent="0.25">
      <c r="B4" s="30" t="s">
        <v>319</v>
      </c>
      <c r="C4" s="30" t="s">
        <v>320</v>
      </c>
      <c r="D4" s="30" t="s">
        <v>321</v>
      </c>
      <c r="E4" s="31" t="s">
        <v>322</v>
      </c>
      <c r="F4" s="31" t="s">
        <v>391</v>
      </c>
    </row>
    <row r="5" spans="2:8" x14ac:dyDescent="0.25">
      <c r="B5" s="30" t="s">
        <v>323</v>
      </c>
      <c r="C5" s="30" t="s">
        <v>324</v>
      </c>
      <c r="D5" s="30" t="s">
        <v>325</v>
      </c>
      <c r="E5" s="31" t="s">
        <v>326</v>
      </c>
      <c r="F5" s="31" t="s">
        <v>392</v>
      </c>
    </row>
    <row r="6" spans="2:8" x14ac:dyDescent="0.25">
      <c r="B6" s="30" t="s">
        <v>327</v>
      </c>
      <c r="C6" s="30" t="s">
        <v>328</v>
      </c>
      <c r="D6" s="30" t="s">
        <v>328</v>
      </c>
      <c r="E6" s="32" t="s">
        <v>329</v>
      </c>
      <c r="F6" s="32" t="s">
        <v>393</v>
      </c>
    </row>
    <row r="7" spans="2:8" x14ac:dyDescent="0.25">
      <c r="B7" s="30" t="s">
        <v>330</v>
      </c>
      <c r="C7" s="30"/>
      <c r="D7" s="30" t="s">
        <v>331</v>
      </c>
      <c r="E7" s="32" t="s">
        <v>332</v>
      </c>
      <c r="F7" s="32" t="s">
        <v>394</v>
      </c>
    </row>
    <row r="8" spans="2:8" x14ac:dyDescent="0.25">
      <c r="B8" s="30"/>
      <c r="C8" s="30"/>
      <c r="D8" s="33" t="s">
        <v>333</v>
      </c>
      <c r="E8" s="32" t="s">
        <v>334</v>
      </c>
      <c r="F8" s="32" t="s">
        <v>395</v>
      </c>
    </row>
    <row r="9" spans="2:8" x14ac:dyDescent="0.25">
      <c r="B9" s="34"/>
      <c r="C9" s="34"/>
      <c r="D9" s="34"/>
      <c r="E9" s="32" t="s">
        <v>335</v>
      </c>
      <c r="F9" s="32" t="s">
        <v>397</v>
      </c>
    </row>
    <row r="10" spans="2:8" x14ac:dyDescent="0.25">
      <c r="F10" s="32" t="s">
        <v>398</v>
      </c>
    </row>
    <row r="12" spans="2:8" ht="15.75" x14ac:dyDescent="0.25">
      <c r="B12" s="35" t="s">
        <v>339</v>
      </c>
      <c r="C12" s="36" t="s">
        <v>340</v>
      </c>
      <c r="D12" s="36" t="s">
        <v>341</v>
      </c>
      <c r="G12" s="54" t="s">
        <v>368</v>
      </c>
      <c r="H12" s="54" t="s">
        <v>369</v>
      </c>
    </row>
    <row r="13" spans="2:8" ht="15.75" x14ac:dyDescent="0.25">
      <c r="B13" s="204">
        <v>1</v>
      </c>
      <c r="C13" s="37" t="s">
        <v>342</v>
      </c>
      <c r="D13" s="38" t="s">
        <v>343</v>
      </c>
      <c r="G13" s="205" t="s">
        <v>370</v>
      </c>
      <c r="H13" s="55" t="s">
        <v>371</v>
      </c>
    </row>
    <row r="14" spans="2:8" ht="15.75" x14ac:dyDescent="0.25">
      <c r="B14" s="202"/>
      <c r="C14" s="39" t="s">
        <v>344</v>
      </c>
      <c r="D14" s="38" t="s">
        <v>345</v>
      </c>
      <c r="G14" s="206"/>
      <c r="H14" s="56" t="s">
        <v>372</v>
      </c>
    </row>
    <row r="15" spans="2:8" ht="33" customHeight="1" x14ac:dyDescent="0.25">
      <c r="B15" s="201">
        <v>2</v>
      </c>
      <c r="C15" s="40" t="s">
        <v>346</v>
      </c>
      <c r="D15" s="41" t="s">
        <v>347</v>
      </c>
      <c r="G15" s="206"/>
      <c r="H15" s="56" t="s">
        <v>373</v>
      </c>
    </row>
    <row r="16" spans="2:8" ht="15.75" x14ac:dyDescent="0.25">
      <c r="B16" s="202"/>
      <c r="C16" s="42" t="s">
        <v>348</v>
      </c>
      <c r="D16" s="43" t="s">
        <v>349</v>
      </c>
      <c r="G16" s="206" t="s">
        <v>374</v>
      </c>
      <c r="H16" s="56" t="s">
        <v>375</v>
      </c>
    </row>
    <row r="17" spans="2:8" ht="15.75" x14ac:dyDescent="0.25">
      <c r="B17" s="207"/>
      <c r="C17" s="37" t="s">
        <v>350</v>
      </c>
      <c r="D17" s="44" t="s">
        <v>351</v>
      </c>
      <c r="G17" s="206"/>
      <c r="H17" s="56" t="s">
        <v>376</v>
      </c>
    </row>
    <row r="18" spans="2:8" ht="15.75" x14ac:dyDescent="0.25">
      <c r="B18" s="207"/>
      <c r="C18" s="39" t="s">
        <v>352</v>
      </c>
      <c r="D18" s="45" t="s">
        <v>353</v>
      </c>
      <c r="G18" s="206"/>
      <c r="H18" s="56" t="s">
        <v>377</v>
      </c>
    </row>
    <row r="19" spans="2:8" ht="15.75" x14ac:dyDescent="0.25">
      <c r="B19" s="207"/>
      <c r="C19" s="46" t="s">
        <v>354</v>
      </c>
      <c r="D19" s="45" t="s">
        <v>355</v>
      </c>
      <c r="G19" s="206"/>
      <c r="H19" s="56" t="s">
        <v>378</v>
      </c>
    </row>
    <row r="20" spans="2:8" ht="15.75" x14ac:dyDescent="0.25">
      <c r="B20" s="207"/>
      <c r="C20" s="47"/>
      <c r="D20" s="38" t="s">
        <v>356</v>
      </c>
      <c r="G20" s="206"/>
      <c r="H20" s="56" t="s">
        <v>379</v>
      </c>
    </row>
    <row r="21" spans="2:8" ht="15.75" x14ac:dyDescent="0.25">
      <c r="B21" s="207"/>
      <c r="C21" s="47"/>
      <c r="D21" s="38" t="s">
        <v>357</v>
      </c>
      <c r="G21" s="206"/>
      <c r="H21" s="56" t="s">
        <v>380</v>
      </c>
    </row>
    <row r="22" spans="2:8" ht="15.75" x14ac:dyDescent="0.25">
      <c r="B22" s="207"/>
      <c r="C22" s="47"/>
      <c r="D22" s="38" t="s">
        <v>358</v>
      </c>
      <c r="G22" s="206" t="s">
        <v>381</v>
      </c>
      <c r="H22" s="56" t="s">
        <v>382</v>
      </c>
    </row>
    <row r="23" spans="2:8" ht="15.75" x14ac:dyDescent="0.25">
      <c r="B23" s="207"/>
      <c r="C23" s="47"/>
      <c r="D23" s="38" t="s">
        <v>359</v>
      </c>
      <c r="G23" s="206"/>
      <c r="H23" s="56" t="s">
        <v>383</v>
      </c>
    </row>
    <row r="24" spans="2:8" ht="15.75" x14ac:dyDescent="0.25">
      <c r="B24" s="207"/>
      <c r="C24" s="47"/>
      <c r="D24" s="38" t="s">
        <v>360</v>
      </c>
      <c r="G24" s="206"/>
      <c r="H24" s="56" t="s">
        <v>384</v>
      </c>
    </row>
    <row r="25" spans="2:8" ht="15.75" x14ac:dyDescent="0.25">
      <c r="B25" s="207"/>
      <c r="C25" s="47"/>
      <c r="D25" s="38" t="s">
        <v>361</v>
      </c>
      <c r="G25" s="206"/>
      <c r="H25" s="56" t="s">
        <v>385</v>
      </c>
    </row>
    <row r="26" spans="2:8" ht="15.75" x14ac:dyDescent="0.25">
      <c r="B26" s="202"/>
      <c r="C26" s="48"/>
      <c r="D26" s="45" t="s">
        <v>362</v>
      </c>
      <c r="G26" s="206"/>
      <c r="H26" s="56" t="s">
        <v>386</v>
      </c>
    </row>
    <row r="27" spans="2:8" ht="15.75" x14ac:dyDescent="0.25">
      <c r="B27" s="49">
        <v>4</v>
      </c>
      <c r="C27" s="50"/>
      <c r="D27" s="51" t="s">
        <v>363</v>
      </c>
      <c r="G27" s="206"/>
      <c r="H27" s="56" t="s">
        <v>387</v>
      </c>
    </row>
    <row r="28" spans="2:8" ht="15.75" x14ac:dyDescent="0.25">
      <c r="B28" s="204">
        <v>5</v>
      </c>
      <c r="C28" s="50"/>
      <c r="D28" s="44" t="s">
        <v>364</v>
      </c>
      <c r="G28" s="206"/>
      <c r="H28" s="56" t="s">
        <v>388</v>
      </c>
    </row>
    <row r="29" spans="2:8" ht="15.75" x14ac:dyDescent="0.25">
      <c r="B29" s="202"/>
      <c r="C29" s="48"/>
      <c r="D29" s="44" t="s">
        <v>365</v>
      </c>
      <c r="G29" s="57" t="s">
        <v>389</v>
      </c>
      <c r="H29" s="58" t="s">
        <v>390</v>
      </c>
    </row>
    <row r="30" spans="2:8" x14ac:dyDescent="0.25">
      <c r="B30" s="201">
        <v>6</v>
      </c>
      <c r="C30" s="50"/>
      <c r="D30" s="211" t="s">
        <v>366</v>
      </c>
    </row>
    <row r="31" spans="2:8" x14ac:dyDescent="0.25">
      <c r="B31" s="202"/>
      <c r="C31" s="48"/>
      <c r="D31" s="202"/>
    </row>
    <row r="32" spans="2:8" ht="15.75" x14ac:dyDescent="0.25">
      <c r="B32" s="52">
        <v>7</v>
      </c>
      <c r="C32" s="50"/>
      <c r="D32" s="44" t="s">
        <v>367</v>
      </c>
      <c r="H32" t="s">
        <v>402</v>
      </c>
    </row>
    <row r="33" spans="2:8" x14ac:dyDescent="0.25">
      <c r="B33" s="50"/>
      <c r="C33" s="50"/>
      <c r="D33" s="50"/>
      <c r="H33" t="s">
        <v>403</v>
      </c>
    </row>
    <row r="34" spans="2:8" x14ac:dyDescent="0.25">
      <c r="H34" t="s">
        <v>404</v>
      </c>
    </row>
    <row r="35" spans="2:8" x14ac:dyDescent="0.25">
      <c r="H35" t="s">
        <v>399</v>
      </c>
    </row>
    <row r="36" spans="2:8" x14ac:dyDescent="0.25">
      <c r="D36" s="59" t="s">
        <v>419</v>
      </c>
      <c r="H36" t="s">
        <v>400</v>
      </c>
    </row>
    <row r="37" spans="2:8" x14ac:dyDescent="0.25">
      <c r="D37" t="s">
        <v>424</v>
      </c>
      <c r="H37" t="s">
        <v>401</v>
      </c>
    </row>
    <row r="38" spans="2:8" x14ac:dyDescent="0.25">
      <c r="D38" t="s">
        <v>425</v>
      </c>
    </row>
    <row r="39" spans="2:8" x14ac:dyDescent="0.25">
      <c r="D39" t="s">
        <v>426</v>
      </c>
    </row>
    <row r="40" spans="2:8" x14ac:dyDescent="0.25">
      <c r="D40" t="s">
        <v>427</v>
      </c>
    </row>
    <row r="41" spans="2:8" x14ac:dyDescent="0.25">
      <c r="D41" t="s">
        <v>428</v>
      </c>
    </row>
    <row r="42" spans="2:8" x14ac:dyDescent="0.25">
      <c r="D42" t="s">
        <v>429</v>
      </c>
    </row>
    <row r="43" spans="2:8" x14ac:dyDescent="0.25">
      <c r="D43" t="s">
        <v>430</v>
      </c>
    </row>
    <row r="44" spans="2:8" x14ac:dyDescent="0.25">
      <c r="D44" t="s">
        <v>431</v>
      </c>
    </row>
    <row r="45" spans="2:8" x14ac:dyDescent="0.25">
      <c r="D45" t="s">
        <v>432</v>
      </c>
    </row>
    <row r="46" spans="2:8" x14ac:dyDescent="0.25">
      <c r="D46" t="s">
        <v>433</v>
      </c>
    </row>
    <row r="47" spans="2:8" x14ac:dyDescent="0.25">
      <c r="D47" t="s">
        <v>434</v>
      </c>
    </row>
    <row r="48" spans="2:8" x14ac:dyDescent="0.25">
      <c r="D48" t="s">
        <v>435</v>
      </c>
    </row>
  </sheetData>
  <mergeCells count="9">
    <mergeCell ref="B30:B31"/>
    <mergeCell ref="D30:D31"/>
    <mergeCell ref="G13:G15"/>
    <mergeCell ref="G16:G21"/>
    <mergeCell ref="G22:G28"/>
    <mergeCell ref="B13:B14"/>
    <mergeCell ref="B15:B16"/>
    <mergeCell ref="B17:B26"/>
    <mergeCell ref="B28:B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workbookViewId="0">
      <selection activeCell="D6" sqref="D6"/>
    </sheetView>
  </sheetViews>
  <sheetFormatPr baseColWidth="10" defaultRowHeight="15" x14ac:dyDescent="0.25"/>
  <cols>
    <col min="2" max="2" width="50.5703125" customWidth="1"/>
    <col min="4" max="4" width="50.5703125" customWidth="1"/>
  </cols>
  <sheetData>
    <row r="3" spans="1:4" ht="15.75" thickBot="1" x14ac:dyDescent="0.3"/>
    <row r="4" spans="1:4" ht="15.75" thickBot="1" x14ac:dyDescent="0.3">
      <c r="A4" s="1" t="s">
        <v>7</v>
      </c>
      <c r="B4" s="2" t="s">
        <v>8</v>
      </c>
      <c r="C4" s="3"/>
      <c r="D4" s="4" t="s">
        <v>9</v>
      </c>
    </row>
    <row r="5" spans="1:4" ht="86.25" thickBot="1" x14ac:dyDescent="0.3">
      <c r="A5" s="5">
        <v>1</v>
      </c>
      <c r="B5" s="6" t="s">
        <v>10</v>
      </c>
      <c r="C5" s="7" t="s">
        <v>11</v>
      </c>
      <c r="D5" s="8" t="s">
        <v>12</v>
      </c>
    </row>
    <row r="6" spans="1:4" ht="100.5" thickBot="1" x14ac:dyDescent="0.3">
      <c r="A6" s="9">
        <v>2</v>
      </c>
      <c r="B6" s="6" t="s">
        <v>13</v>
      </c>
      <c r="C6" s="10" t="s">
        <v>14</v>
      </c>
      <c r="D6" s="8" t="s">
        <v>15</v>
      </c>
    </row>
    <row r="7" spans="1:4" ht="57.75" thickBot="1" x14ac:dyDescent="0.3">
      <c r="A7" s="5">
        <v>3</v>
      </c>
      <c r="B7" s="6" t="s">
        <v>16</v>
      </c>
      <c r="C7" s="7" t="s">
        <v>17</v>
      </c>
      <c r="D7" s="8" t="s">
        <v>18</v>
      </c>
    </row>
    <row r="8" spans="1:4" ht="72" thickBot="1" x14ac:dyDescent="0.3">
      <c r="A8" s="9">
        <v>4</v>
      </c>
      <c r="B8" s="6" t="s">
        <v>19</v>
      </c>
      <c r="C8" s="7" t="s">
        <v>20</v>
      </c>
      <c r="D8" s="8" t="s">
        <v>21</v>
      </c>
    </row>
    <row r="9" spans="1:4" ht="43.5" thickBot="1" x14ac:dyDescent="0.3">
      <c r="A9" s="5">
        <v>5</v>
      </c>
      <c r="B9" s="6" t="s">
        <v>22</v>
      </c>
      <c r="C9" s="10" t="s">
        <v>23</v>
      </c>
      <c r="D9" s="8" t="s">
        <v>24</v>
      </c>
    </row>
    <row r="10" spans="1:4" ht="72" thickBot="1" x14ac:dyDescent="0.3">
      <c r="A10" s="9">
        <v>6</v>
      </c>
      <c r="B10" s="6" t="s">
        <v>25</v>
      </c>
      <c r="C10" s="7" t="s">
        <v>26</v>
      </c>
      <c r="D10" s="8" t="s">
        <v>27</v>
      </c>
    </row>
    <row r="11" spans="1:4" ht="43.5" thickBot="1" x14ac:dyDescent="0.3">
      <c r="A11" s="9"/>
      <c r="B11" s="11"/>
      <c r="C11" s="7" t="s">
        <v>28</v>
      </c>
      <c r="D11" s="12" t="s">
        <v>29</v>
      </c>
    </row>
    <row r="12" spans="1:4" ht="15.75" thickBot="1" x14ac:dyDescent="0.3">
      <c r="A12" s="9"/>
      <c r="B12" s="11"/>
      <c r="C12" s="10" t="s">
        <v>30</v>
      </c>
      <c r="D12" s="8" t="s">
        <v>31</v>
      </c>
    </row>
    <row r="13" spans="1:4" ht="15.75" thickBot="1" x14ac:dyDescent="0.3">
      <c r="A13" s="13"/>
      <c r="B13" s="14"/>
      <c r="C13" s="7" t="s">
        <v>32</v>
      </c>
      <c r="D13" s="8" t="s">
        <v>33</v>
      </c>
    </row>
    <row r="14" spans="1:4" ht="57.75" thickBot="1" x14ac:dyDescent="0.3">
      <c r="A14" s="6">
        <v>3</v>
      </c>
      <c r="C14" s="7" t="s">
        <v>34</v>
      </c>
      <c r="D14" s="8" t="s">
        <v>35</v>
      </c>
    </row>
    <row r="15" spans="1:4" ht="43.5" thickBot="1" x14ac:dyDescent="0.3">
      <c r="A15" s="11"/>
      <c r="B15" s="11"/>
      <c r="C15" s="10" t="s">
        <v>36</v>
      </c>
      <c r="D15" s="8" t="s">
        <v>37</v>
      </c>
    </row>
    <row r="16" spans="1:4" ht="29.25" thickBot="1" x14ac:dyDescent="0.3">
      <c r="A16" s="14"/>
      <c r="B16" s="14"/>
      <c r="C16" s="7" t="s">
        <v>38</v>
      </c>
      <c r="D16" s="8" t="s">
        <v>39</v>
      </c>
    </row>
    <row r="17" spans="1:4" ht="43.5" thickBot="1" x14ac:dyDescent="0.3">
      <c r="A17" s="6">
        <v>4</v>
      </c>
      <c r="C17" s="7" t="s">
        <v>40</v>
      </c>
      <c r="D17" s="8" t="s">
        <v>41</v>
      </c>
    </row>
    <row r="18" spans="1:4" ht="86.25" thickBot="1" x14ac:dyDescent="0.3">
      <c r="A18" s="11"/>
      <c r="B18" s="11"/>
      <c r="C18" s="10" t="s">
        <v>42</v>
      </c>
      <c r="D18" s="8" t="s">
        <v>43</v>
      </c>
    </row>
    <row r="19" spans="1:4" ht="57.75" thickBot="1" x14ac:dyDescent="0.3">
      <c r="A19" s="11"/>
      <c r="B19" s="11"/>
      <c r="C19" s="7" t="s">
        <v>44</v>
      </c>
      <c r="D19" s="8" t="s">
        <v>45</v>
      </c>
    </row>
    <row r="20" spans="1:4" ht="57.75" thickBot="1" x14ac:dyDescent="0.3">
      <c r="A20" s="11"/>
      <c r="B20" s="11"/>
      <c r="C20" s="10" t="s">
        <v>46</v>
      </c>
      <c r="D20" s="8" t="s">
        <v>47</v>
      </c>
    </row>
    <row r="21" spans="1:4" ht="29.25" thickBot="1" x14ac:dyDescent="0.3">
      <c r="A21" s="14"/>
      <c r="B21" s="14"/>
      <c r="C21" s="7" t="s">
        <v>48</v>
      </c>
      <c r="D21" s="8" t="s">
        <v>49</v>
      </c>
    </row>
    <row r="22" spans="1:4" ht="29.25" thickBot="1" x14ac:dyDescent="0.3">
      <c r="A22" s="6">
        <v>5</v>
      </c>
      <c r="C22" s="7">
        <v>51</v>
      </c>
      <c r="D22" s="12" t="s">
        <v>50</v>
      </c>
    </row>
    <row r="23" spans="1:4" ht="43.5" thickBot="1" x14ac:dyDescent="0.3">
      <c r="A23" s="14"/>
      <c r="B23" s="14"/>
      <c r="C23" s="7" t="s">
        <v>51</v>
      </c>
      <c r="D23" s="8" t="s">
        <v>52</v>
      </c>
    </row>
    <row r="24" spans="1:4" ht="29.25" thickBot="1" x14ac:dyDescent="0.3">
      <c r="A24" s="6">
        <v>6</v>
      </c>
      <c r="C24" s="10" t="s">
        <v>53</v>
      </c>
      <c r="D24" s="8" t="s">
        <v>54</v>
      </c>
    </row>
    <row r="25" spans="1:4" ht="29.25" thickBot="1" x14ac:dyDescent="0.3">
      <c r="A25" s="11"/>
      <c r="B25" s="11"/>
      <c r="C25" s="7" t="s">
        <v>55</v>
      </c>
      <c r="D25" s="8" t="s">
        <v>56</v>
      </c>
    </row>
    <row r="26" spans="1:4" ht="72" thickBot="1" x14ac:dyDescent="0.3">
      <c r="A26" s="11"/>
      <c r="B26" s="11"/>
      <c r="C26" s="10" t="s">
        <v>57</v>
      </c>
      <c r="D26" s="8" t="s">
        <v>58</v>
      </c>
    </row>
    <row r="27" spans="1:4" ht="57.75" thickBot="1" x14ac:dyDescent="0.3">
      <c r="A27" s="11"/>
      <c r="B27" s="11"/>
      <c r="C27" s="7" t="s">
        <v>59</v>
      </c>
      <c r="D27" s="12" t="s">
        <v>60</v>
      </c>
    </row>
    <row r="28" spans="1:4" ht="29.25" thickBot="1" x14ac:dyDescent="0.3">
      <c r="A28" s="11"/>
      <c r="B28" s="11"/>
      <c r="C28" s="10" t="s">
        <v>61</v>
      </c>
      <c r="D28" s="12" t="s">
        <v>62</v>
      </c>
    </row>
    <row r="29" spans="1:4" ht="72" thickBot="1" x14ac:dyDescent="0.3">
      <c r="A29" s="11"/>
      <c r="B29" s="11"/>
      <c r="C29" s="7" t="s">
        <v>63</v>
      </c>
      <c r="D29" s="12" t="s">
        <v>64</v>
      </c>
    </row>
    <row r="30" spans="1:4" ht="29.25" thickBot="1" x14ac:dyDescent="0.3">
      <c r="A30" s="14"/>
      <c r="B30" s="14"/>
      <c r="C30" s="10" t="s">
        <v>65</v>
      </c>
      <c r="D30" s="12" t="s">
        <v>66</v>
      </c>
    </row>
    <row r="31" spans="1:4" ht="57.75" thickBot="1" x14ac:dyDescent="0.3">
      <c r="A31" s="15">
        <v>7</v>
      </c>
      <c r="B31" s="12" t="s">
        <v>67</v>
      </c>
      <c r="C31" s="10">
        <v>13</v>
      </c>
      <c r="D31" s="12" t="s">
        <v>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2"/>
  <sheetViews>
    <sheetView topLeftCell="A43" workbookViewId="0">
      <selection activeCell="B48" sqref="B48"/>
    </sheetView>
  </sheetViews>
  <sheetFormatPr baseColWidth="10" defaultColWidth="10.85546875" defaultRowHeight="15" x14ac:dyDescent="0.25"/>
  <cols>
    <col min="1" max="1" width="17.42578125" style="16" customWidth="1"/>
    <col min="2" max="3" width="50.5703125" style="16" customWidth="1"/>
    <col min="4" max="4" width="10.85546875" style="16"/>
    <col min="5" max="5" width="33.7109375" style="16" bestFit="1" customWidth="1"/>
    <col min="6" max="16384" width="10.85546875" style="16"/>
  </cols>
  <sheetData>
    <row r="4" spans="1:5" x14ac:dyDescent="0.25">
      <c r="A4" s="208" t="s">
        <v>69</v>
      </c>
      <c r="B4" s="208"/>
      <c r="C4" s="208"/>
    </row>
    <row r="6" spans="1:5" x14ac:dyDescent="0.25">
      <c r="A6" s="16" t="s">
        <v>70</v>
      </c>
      <c r="B6" s="16" t="s">
        <v>71</v>
      </c>
      <c r="C6" s="16" t="s">
        <v>72</v>
      </c>
      <c r="E6" s="16" t="s">
        <v>73</v>
      </c>
    </row>
    <row r="7" spans="1:5" ht="30" x14ac:dyDescent="0.25">
      <c r="A7" s="16" t="s">
        <v>74</v>
      </c>
      <c r="B7" s="16" t="s">
        <v>75</v>
      </c>
      <c r="C7" s="16" t="s">
        <v>76</v>
      </c>
      <c r="E7" s="16" t="s">
        <v>77</v>
      </c>
    </row>
    <row r="8" spans="1:5" ht="30" x14ac:dyDescent="0.25">
      <c r="A8" s="16" t="s">
        <v>78</v>
      </c>
      <c r="B8" s="16" t="s">
        <v>79</v>
      </c>
      <c r="C8" s="16" t="s">
        <v>76</v>
      </c>
      <c r="E8" s="16" t="s">
        <v>80</v>
      </c>
    </row>
    <row r="9" spans="1:5" ht="30" x14ac:dyDescent="0.25">
      <c r="A9" s="16" t="s">
        <v>81</v>
      </c>
      <c r="B9" s="16" t="s">
        <v>82</v>
      </c>
      <c r="C9" s="16" t="s">
        <v>76</v>
      </c>
      <c r="E9" s="16" t="s">
        <v>337</v>
      </c>
    </row>
    <row r="10" spans="1:5" ht="30" x14ac:dyDescent="0.25">
      <c r="A10" s="16" t="s">
        <v>83</v>
      </c>
      <c r="B10" s="16" t="s">
        <v>84</v>
      </c>
      <c r="C10" s="16" t="s">
        <v>76</v>
      </c>
      <c r="E10" s="16" t="s">
        <v>336</v>
      </c>
    </row>
    <row r="11" spans="1:5" ht="30" x14ac:dyDescent="0.25">
      <c r="A11" s="16" t="s">
        <v>85</v>
      </c>
      <c r="B11" s="16" t="s">
        <v>86</v>
      </c>
      <c r="C11" s="16" t="s">
        <v>76</v>
      </c>
      <c r="E11" s="16" t="s">
        <v>338</v>
      </c>
    </row>
    <row r="12" spans="1:5" ht="30" x14ac:dyDescent="0.25">
      <c r="A12" s="16" t="s">
        <v>87</v>
      </c>
      <c r="B12" s="16" t="s">
        <v>88</v>
      </c>
      <c r="C12" s="16" t="s">
        <v>76</v>
      </c>
    </row>
    <row r="13" spans="1:5" ht="45" x14ac:dyDescent="0.25">
      <c r="A13" s="16" t="s">
        <v>104</v>
      </c>
      <c r="B13" s="16" t="s">
        <v>105</v>
      </c>
      <c r="C13" s="16" t="s">
        <v>89</v>
      </c>
    </row>
    <row r="14" spans="1:5" ht="45" x14ac:dyDescent="0.25">
      <c r="A14" s="16" t="s">
        <v>106</v>
      </c>
      <c r="B14" s="16" t="s">
        <v>107</v>
      </c>
      <c r="C14" s="16" t="s">
        <v>89</v>
      </c>
    </row>
    <row r="15" spans="1:5" ht="60" x14ac:dyDescent="0.25">
      <c r="A15" s="16" t="s">
        <v>108</v>
      </c>
      <c r="B15" s="16" t="s">
        <v>109</v>
      </c>
      <c r="C15" s="16" t="s">
        <v>89</v>
      </c>
    </row>
    <row r="16" spans="1:5" ht="60" x14ac:dyDescent="0.25">
      <c r="A16" s="16" t="s">
        <v>110</v>
      </c>
      <c r="B16" s="16" t="s">
        <v>111</v>
      </c>
      <c r="C16" s="16" t="s">
        <v>89</v>
      </c>
    </row>
    <row r="17" spans="1:3" ht="60" x14ac:dyDescent="0.25">
      <c r="A17" s="16" t="s">
        <v>112</v>
      </c>
      <c r="B17" s="16" t="s">
        <v>113</v>
      </c>
      <c r="C17" s="16" t="s">
        <v>90</v>
      </c>
    </row>
    <row r="18" spans="1:3" ht="45" x14ac:dyDescent="0.25">
      <c r="A18" s="16" t="s">
        <v>114</v>
      </c>
      <c r="B18" s="16" t="s">
        <v>115</v>
      </c>
      <c r="C18" s="16" t="s">
        <v>90</v>
      </c>
    </row>
    <row r="19" spans="1:3" ht="30" x14ac:dyDescent="0.25">
      <c r="A19" s="16" t="s">
        <v>116</v>
      </c>
      <c r="B19" s="16" t="s">
        <v>117</v>
      </c>
      <c r="C19" s="16" t="s">
        <v>91</v>
      </c>
    </row>
    <row r="20" spans="1:3" ht="30" x14ac:dyDescent="0.25">
      <c r="A20" s="16" t="s">
        <v>118</v>
      </c>
      <c r="B20" s="16" t="s">
        <v>119</v>
      </c>
      <c r="C20" s="16" t="s">
        <v>91</v>
      </c>
    </row>
    <row r="21" spans="1:3" ht="30" x14ac:dyDescent="0.25">
      <c r="A21" s="16" t="s">
        <v>120</v>
      </c>
      <c r="B21" s="16" t="s">
        <v>121</v>
      </c>
      <c r="C21" s="16" t="s">
        <v>91</v>
      </c>
    </row>
    <row r="22" spans="1:3" ht="45" x14ac:dyDescent="0.25">
      <c r="A22" s="16" t="s">
        <v>122</v>
      </c>
      <c r="B22" s="16" t="s">
        <v>123</v>
      </c>
      <c r="C22" s="16" t="s">
        <v>91</v>
      </c>
    </row>
    <row r="23" spans="1:3" ht="45" x14ac:dyDescent="0.25">
      <c r="A23" s="16" t="s">
        <v>124</v>
      </c>
      <c r="B23" s="16" t="s">
        <v>125</v>
      </c>
      <c r="C23" s="16" t="s">
        <v>91</v>
      </c>
    </row>
    <row r="24" spans="1:3" ht="45" x14ac:dyDescent="0.25">
      <c r="A24" s="16" t="s">
        <v>126</v>
      </c>
      <c r="B24" s="16" t="s">
        <v>127</v>
      </c>
      <c r="C24" s="16" t="s">
        <v>92</v>
      </c>
    </row>
    <row r="25" spans="1:3" ht="45" x14ac:dyDescent="0.25">
      <c r="A25" s="16" t="s">
        <v>128</v>
      </c>
      <c r="B25" s="16" t="s">
        <v>129</v>
      </c>
      <c r="C25" s="16" t="s">
        <v>92</v>
      </c>
    </row>
    <row r="26" spans="1:3" ht="60" x14ac:dyDescent="0.25">
      <c r="A26" s="16" t="s">
        <v>93</v>
      </c>
      <c r="B26" s="16" t="s">
        <v>94</v>
      </c>
      <c r="C26" s="16" t="s">
        <v>92</v>
      </c>
    </row>
    <row r="27" spans="1:3" ht="30" x14ac:dyDescent="0.25">
      <c r="A27" s="16" t="s">
        <v>130</v>
      </c>
      <c r="B27" s="16" t="s">
        <v>131</v>
      </c>
      <c r="C27" s="16" t="s">
        <v>95</v>
      </c>
    </row>
    <row r="28" spans="1:3" ht="45" x14ac:dyDescent="0.25">
      <c r="A28" s="16" t="s">
        <v>132</v>
      </c>
      <c r="B28" s="16" t="s">
        <v>133</v>
      </c>
      <c r="C28" s="16" t="s">
        <v>95</v>
      </c>
    </row>
    <row r="29" spans="1:3" ht="45" x14ac:dyDescent="0.25">
      <c r="A29" s="16" t="s">
        <v>134</v>
      </c>
      <c r="B29" s="16" t="s">
        <v>135</v>
      </c>
      <c r="C29" s="16" t="s">
        <v>95</v>
      </c>
    </row>
    <row r="30" spans="1:3" ht="45" x14ac:dyDescent="0.25">
      <c r="A30" s="16" t="s">
        <v>128</v>
      </c>
      <c r="B30" s="16" t="s">
        <v>129</v>
      </c>
      <c r="C30" s="16" t="s">
        <v>95</v>
      </c>
    </row>
    <row r="31" spans="1:3" ht="45" x14ac:dyDescent="0.25">
      <c r="A31" s="16" t="s">
        <v>136</v>
      </c>
      <c r="B31" s="16" t="s">
        <v>137</v>
      </c>
      <c r="C31" s="16" t="s">
        <v>95</v>
      </c>
    </row>
    <row r="32" spans="1:3" ht="45" x14ac:dyDescent="0.25">
      <c r="A32" s="16" t="s">
        <v>138</v>
      </c>
      <c r="B32" s="16" t="s">
        <v>139</v>
      </c>
      <c r="C32" s="16" t="s">
        <v>95</v>
      </c>
    </row>
    <row r="33" spans="1:3" ht="60" x14ac:dyDescent="0.25">
      <c r="A33" s="16" t="s">
        <v>140</v>
      </c>
      <c r="B33" s="16" t="s">
        <v>141</v>
      </c>
      <c r="C33" s="16" t="s">
        <v>95</v>
      </c>
    </row>
    <row r="34" spans="1:3" ht="45" x14ac:dyDescent="0.25">
      <c r="A34" s="16" t="s">
        <v>142</v>
      </c>
      <c r="B34" s="16" t="s">
        <v>143</v>
      </c>
      <c r="C34" s="16" t="s">
        <v>95</v>
      </c>
    </row>
    <row r="35" spans="1:3" ht="30" x14ac:dyDescent="0.25">
      <c r="A35" s="16" t="s">
        <v>144</v>
      </c>
      <c r="B35" s="16" t="s">
        <v>145</v>
      </c>
      <c r="C35" s="16" t="s">
        <v>96</v>
      </c>
    </row>
    <row r="36" spans="1:3" ht="30" x14ac:dyDescent="0.25">
      <c r="A36" s="16" t="s">
        <v>146</v>
      </c>
      <c r="B36" s="16" t="s">
        <v>147</v>
      </c>
      <c r="C36" s="16" t="s">
        <v>97</v>
      </c>
    </row>
    <row r="37" spans="1:3" ht="30" x14ac:dyDescent="0.25">
      <c r="A37" s="16" t="s">
        <v>148</v>
      </c>
      <c r="B37" s="16" t="s">
        <v>149</v>
      </c>
      <c r="C37" s="16" t="s">
        <v>97</v>
      </c>
    </row>
    <row r="38" spans="1:3" ht="75" x14ac:dyDescent="0.25">
      <c r="A38" s="16" t="s">
        <v>150</v>
      </c>
      <c r="B38" s="16" t="s">
        <v>151</v>
      </c>
      <c r="C38" s="16" t="s">
        <v>98</v>
      </c>
    </row>
    <row r="39" spans="1:3" ht="45" x14ac:dyDescent="0.25">
      <c r="A39" s="16" t="s">
        <v>128</v>
      </c>
      <c r="B39" s="16" t="s">
        <v>129</v>
      </c>
      <c r="C39" s="16" t="s">
        <v>98</v>
      </c>
    </row>
    <row r="40" spans="1:3" ht="45" x14ac:dyDescent="0.25">
      <c r="A40" s="16" t="s">
        <v>152</v>
      </c>
      <c r="B40" s="16" t="s">
        <v>153</v>
      </c>
      <c r="C40" s="16" t="s">
        <v>98</v>
      </c>
    </row>
    <row r="41" spans="1:3" ht="45" x14ac:dyDescent="0.25">
      <c r="A41" s="16" t="s">
        <v>154</v>
      </c>
      <c r="B41" s="16" t="s">
        <v>155</v>
      </c>
      <c r="C41" s="16" t="s">
        <v>98</v>
      </c>
    </row>
    <row r="42" spans="1:3" ht="60" x14ac:dyDescent="0.25">
      <c r="A42" s="16" t="s">
        <v>156</v>
      </c>
      <c r="B42" s="16" t="s">
        <v>157</v>
      </c>
      <c r="C42" s="16" t="s">
        <v>98</v>
      </c>
    </row>
    <row r="43" spans="1:3" ht="45" x14ac:dyDescent="0.25">
      <c r="A43" s="16" t="s">
        <v>158</v>
      </c>
      <c r="B43" s="16" t="s">
        <v>159</v>
      </c>
      <c r="C43" s="16" t="s">
        <v>98</v>
      </c>
    </row>
    <row r="44" spans="1:3" ht="45" x14ac:dyDescent="0.25">
      <c r="A44" s="16" t="s">
        <v>128</v>
      </c>
      <c r="B44" s="16" t="s">
        <v>129</v>
      </c>
      <c r="C44" s="16" t="s">
        <v>99</v>
      </c>
    </row>
    <row r="45" spans="1:3" ht="45" x14ac:dyDescent="0.25">
      <c r="A45" s="16" t="s">
        <v>160</v>
      </c>
      <c r="B45" s="16" t="s">
        <v>161</v>
      </c>
      <c r="C45" s="16" t="s">
        <v>99</v>
      </c>
    </row>
    <row r="46" spans="1:3" ht="45" x14ac:dyDescent="0.25">
      <c r="A46" s="16" t="s">
        <v>162</v>
      </c>
      <c r="B46" s="16" t="s">
        <v>163</v>
      </c>
      <c r="C46" s="16" t="s">
        <v>100</v>
      </c>
    </row>
    <row r="47" spans="1:3" ht="45" x14ac:dyDescent="0.25">
      <c r="A47" s="16" t="s">
        <v>164</v>
      </c>
      <c r="B47" s="16" t="s">
        <v>165</v>
      </c>
      <c r="C47" s="16" t="s">
        <v>100</v>
      </c>
    </row>
    <row r="48" spans="1:3" ht="30" x14ac:dyDescent="0.25">
      <c r="A48" s="16" t="s">
        <v>166</v>
      </c>
      <c r="B48" s="16" t="s">
        <v>167</v>
      </c>
      <c r="C48" s="16" t="s">
        <v>101</v>
      </c>
    </row>
    <row r="49" spans="1:3" ht="45" x14ac:dyDescent="0.25">
      <c r="A49" s="16" t="s">
        <v>102</v>
      </c>
      <c r="B49" s="16" t="s">
        <v>168</v>
      </c>
      <c r="C49" s="16" t="s">
        <v>101</v>
      </c>
    </row>
    <row r="50" spans="1:3" ht="30" x14ac:dyDescent="0.25">
      <c r="A50" s="16" t="s">
        <v>169</v>
      </c>
      <c r="B50" s="16" t="s">
        <v>170</v>
      </c>
      <c r="C50" s="16" t="s">
        <v>103</v>
      </c>
    </row>
    <row r="51" spans="1:3" ht="60" x14ac:dyDescent="0.25">
      <c r="A51" s="16" t="s">
        <v>171</v>
      </c>
      <c r="B51" s="16" t="s">
        <v>172</v>
      </c>
      <c r="C51" s="16" t="s">
        <v>103</v>
      </c>
    </row>
    <row r="52" spans="1:3" ht="45" x14ac:dyDescent="0.25">
      <c r="A52" s="16" t="s">
        <v>173</v>
      </c>
      <c r="B52" s="16" t="s">
        <v>174</v>
      </c>
      <c r="C52" s="16" t="s">
        <v>103</v>
      </c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PES</vt:lpstr>
      <vt:lpstr>Estrategico</vt:lpstr>
      <vt:lpstr>General. MIPG. Indicadore,</vt:lpstr>
      <vt:lpstr>Sectorial </vt:lpstr>
      <vt:lpstr>Presupuesto </vt:lpstr>
      <vt:lpstr>Estrategico </vt:lpstr>
      <vt:lpstr>General. MIPG. Indicadore, proc</vt:lpstr>
      <vt:lpstr>Sectorial</vt:lpstr>
      <vt:lpstr>Presupuesto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jdcub</dc:creator>
  <cp:lastModifiedBy>Emasoft</cp:lastModifiedBy>
  <dcterms:created xsi:type="dcterms:W3CDTF">2020-01-20T15:55:56Z</dcterms:created>
  <dcterms:modified xsi:type="dcterms:W3CDTF">2020-05-04T14:35:45Z</dcterms:modified>
</cp:coreProperties>
</file>