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4355" windowHeight="7710"/>
  </bookViews>
  <sheets>
    <sheet name="Registro Publico PQRSD-noviembr" sheetId="6" r:id="rId1"/>
    <sheet name="Dinamicas" sheetId="9" r:id="rId2"/>
  </sheets>
  <definedNames>
    <definedName name="_xlnm._FilterDatabase" localSheetId="0" hidden="1">'Registro Publico PQRSD-noviembr'!$A$1:$AY$70</definedName>
  </definedNames>
  <calcPr calcId="162913"/>
  <pivotCaches>
    <pivotCache cacheId="40" r:id="rId3"/>
    <pivotCache cacheId="41" r:id="rId4"/>
    <pivotCache cacheId="42" r:id="rId5"/>
    <pivotCache cacheId="43"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<sst xmlns="http://schemas.openxmlformats.org/spreadsheetml/2006/main" count="1306" uniqueCount="449">
  <si>
    <t>Asunto</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</si>
  <si>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</si>
  <si>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</si>
  <si>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</si>
  <si>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</si>
  <si>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</si>
  <si>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</si>
  <si>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</si>
  <si>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</si>
  <si>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</si>
  <si>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</si>
  <si>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</si>
  <si>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</si>
  <si>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</si>
  <si>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</si>
  <si>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</si>
  <si>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</si>
  <si>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</si>
  <si>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</si>
  <si>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</si>
  <si>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</si>
  <si>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</si>
  <si>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</si>
  <si>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</si>
  <si>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</si>
  <si>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Correo atencion ciudadano</t>
  </si>
  <si>
    <t>Entidad bomberil</t>
  </si>
  <si>
    <t>Entidad territorial</t>
  </si>
  <si>
    <t>Educacion Bomberil</t>
  </si>
  <si>
    <t>Persona natural</t>
  </si>
  <si>
    <t>Legislacion bomberil</t>
  </si>
  <si>
    <t>Administrativo</t>
  </si>
  <si>
    <t>Acompañamiento juridico</t>
  </si>
  <si>
    <t>Recursos para bomberos</t>
  </si>
  <si>
    <t>Otro</t>
  </si>
  <si>
    <t> 20221140196312</t>
  </si>
  <si>
    <t> 20221140196342</t>
  </si>
  <si>
    <t> 20221140196662</t>
  </si>
  <si>
    <t> 20221140196762</t>
  </si>
  <si>
    <t> 20221140196832</t>
  </si>
  <si>
    <t> 20221140197252</t>
  </si>
  <si>
    <t> 20221140197272</t>
  </si>
  <si>
    <t> 20221140197452</t>
  </si>
  <si>
    <t> 20221140197482</t>
  </si>
  <si>
    <t> 20221140197832</t>
  </si>
  <si>
    <t> 20221140197852</t>
  </si>
  <si>
    <t> 20221140197902</t>
  </si>
  <si>
    <t> 20221140197942</t>
  </si>
  <si>
    <t> 20221140198022</t>
  </si>
  <si>
    <t> 20221140198662</t>
  </si>
  <si>
    <t> 20221140198762</t>
  </si>
  <si>
    <t> 20221140198772</t>
  </si>
  <si>
    <t> 20221140198862</t>
  </si>
  <si>
    <t> 20221140198902</t>
  </si>
  <si>
    <t> 20221140198992</t>
  </si>
  <si>
    <t> 20221140199232</t>
  </si>
  <si>
    <t> 20221140199382</t>
  </si>
  <si>
    <t> 20221140199412</t>
  </si>
  <si>
    <t> 20221140199452</t>
  </si>
  <si>
    <t> 20221140199522</t>
  </si>
  <si>
    <t> 20221140199532</t>
  </si>
  <si>
    <t> 20221140199842</t>
  </si>
  <si>
    <t> 20221140200072</t>
  </si>
  <si>
    <t> 20221140200122</t>
  </si>
  <si>
    <t> 20221140200152</t>
  </si>
  <si>
    <t> 20221140200162</t>
  </si>
  <si>
    <t> 20221140200172</t>
  </si>
  <si>
    <t> 20221140200252</t>
  </si>
  <si>
    <t> 20221140200372</t>
  </si>
  <si>
    <t> 20221140200382</t>
  </si>
  <si>
    <t> 20221140200422</t>
  </si>
  <si>
    <t> 20221140200462</t>
  </si>
  <si>
    <t> 20229000200602</t>
  </si>
  <si>
    <t> 20221140200922</t>
  </si>
  <si>
    <t> 20221140200982</t>
  </si>
  <si>
    <t> 20221140201032</t>
  </si>
  <si>
    <t> 20221140201042</t>
  </si>
  <si>
    <t> 20221140201072</t>
  </si>
  <si>
    <t> 20221140201282</t>
  </si>
  <si>
    <t> 20221140201342</t>
  </si>
  <si>
    <t> 20221140201482</t>
  </si>
  <si>
    <t> 20221140201912</t>
  </si>
  <si>
    <t> 20221140202052</t>
  </si>
  <si>
    <t> 20221140202062</t>
  </si>
  <si>
    <t> 20221140202072</t>
  </si>
  <si>
    <t> 20221140202122</t>
  </si>
  <si>
    <t> 20221140202152</t>
  </si>
  <si>
    <t> 20221140202162</t>
  </si>
  <si>
    <t> 20221140202242</t>
  </si>
  <si>
    <t> 20221140202582</t>
  </si>
  <si>
    <t> 20221140202602</t>
  </si>
  <si>
    <t> 20221140203742</t>
  </si>
  <si>
    <t> 20221140204162</t>
  </si>
  <si>
    <t> 20221140204402</t>
  </si>
  <si>
    <t> 20221140204762</t>
  </si>
  <si>
    <t> 20221140204802</t>
  </si>
  <si>
    <t> 20221140205062</t>
  </si>
  <si>
    <t> 20221140205302</t>
  </si>
  <si>
    <t> 20221140205342</t>
  </si>
  <si>
    <t> 20221140205382</t>
  </si>
  <si>
    <t> 20221140205602</t>
  </si>
  <si>
    <t> 20221140205612</t>
  </si>
  <si>
    <t> 20221140205862</t>
  </si>
  <si>
    <t> 2022-12-06 00:22:51.993716</t>
  </si>
  <si>
    <t> 2022-12-06 03:10:37.609441</t>
  </si>
  <si>
    <t> 2022-12-06 03:48:25.513151</t>
  </si>
  <si>
    <t> 2022-12-06 04:33:04.344225</t>
  </si>
  <si>
    <t> 2022-12-06 05:42:28.533533</t>
  </si>
  <si>
    <t> 2022-12-07 16:20:18.680185</t>
  </si>
  <si>
    <t> 2022-12-09 06:19:22.005985</t>
  </si>
  <si>
    <t> 2022-12-09 06:24:48.183059</t>
  </si>
  <si>
    <t> 2022-12-09 07:27:23.50844</t>
  </si>
  <si>
    <t> 2022-12-09 07:43:45.120883</t>
  </si>
  <si>
    <t> 2022-12-09 08:37:49.109116</t>
  </si>
  <si>
    <t> 2022-12-09 13:39:21.690874</t>
  </si>
  <si>
    <t> 2022-12-11 11:41:15.488962</t>
  </si>
  <si>
    <t> 2022-12-11 12:04:39.707882</t>
  </si>
  <si>
    <t> 2022-12-12 06:34:55.591337</t>
  </si>
  <si>
    <t> 2022-12-12 07:31:47.764933</t>
  </si>
  <si>
    <t> 2022-12-12 07:36:25.707569</t>
  </si>
  <si>
    <t> 2022-12-12 14:08:47.107303</t>
  </si>
  <si>
    <t> 2022-12-14 07:37:30.885617</t>
  </si>
  <si>
    <t> 2022-12-14 08:18:02.798867</t>
  </si>
  <si>
    <t> 2022-12-14 15:24:04.995165</t>
  </si>
  <si>
    <t> 2022-12-14 16:28:17.763033</t>
  </si>
  <si>
    <t> 2022-12-15 03:54:00.397821</t>
  </si>
  <si>
    <t> 2022-12-15 06:37:00.065757</t>
  </si>
  <si>
    <t> 2022-12-15 06:43:07.931261</t>
  </si>
  <si>
    <t> 2022-12-15 07:03:09.325056</t>
  </si>
  <si>
    <t> 2022-12-15 07:22:40.592532</t>
  </si>
  <si>
    <t> 2022-12-15 20:33:35</t>
  </si>
  <si>
    <t> 2022-12-18 18:22:09.20374</t>
  </si>
  <si>
    <t> 2022-12-18 19:27:54.94276</t>
  </si>
  <si>
    <t> 2022-12-19 08:33:36.96425</t>
  </si>
  <si>
    <t> 2022-12-19 08:44:38.253284</t>
  </si>
  <si>
    <t> 2022-12-19 09:46:02.164004</t>
  </si>
  <si>
    <t> 2022-12-19 15:50:12.653467</t>
  </si>
  <si>
    <t> 2022-12-19 16:59:34.545957</t>
  </si>
  <si>
    <t> 2022-12-20 09:59:23.654442</t>
  </si>
  <si>
    <t> 2022-12-20 13:56:27.404447</t>
  </si>
  <si>
    <t> 2022-12-20 15:37:42.567227</t>
  </si>
  <si>
    <t> 2022-12-20 15:50:04.495587</t>
  </si>
  <si>
    <t> 2022-12-20 16:00:52.156706</t>
  </si>
  <si>
    <t> 2022-12-20 16:46:17.029441</t>
  </si>
  <si>
    <t> 2022-12-20 16:54:18.106483</t>
  </si>
  <si>
    <t> 2022-12-20 17:02:49.901227</t>
  </si>
  <si>
    <t> 2022-12-21 08:59:44.317315</t>
  </si>
  <si>
    <t> 2022-12-21 13:26:24.932275</t>
  </si>
  <si>
    <t> 2022-12-21 13:42:43.61565</t>
  </si>
  <si>
    <t> 2022-12-23 13:33:24.388018</t>
  </si>
  <si>
    <t> 2022-12-26 15:51:37.220995</t>
  </si>
  <si>
    <t> 2022-12-26 17:04:12.355532</t>
  </si>
  <si>
    <t> 2022-12-27 14:46:31.196556</t>
  </si>
  <si>
    <t> 2022-12-27 15:00:01.226722</t>
  </si>
  <si>
    <t> 2022-12-27 20:08:23.844603</t>
  </si>
  <si>
    <t> 2022-12-28 14:41:57.357612</t>
  </si>
  <si>
    <t> 2022-12-28 15:11:12.295784</t>
  </si>
  <si>
    <t> 2022-12-28 15:56:00.165116</t>
  </si>
  <si>
    <t> 2022-12-29 11:28:19.290163</t>
  </si>
  <si>
    <t> 2022-12-29 11:32:54.951659</t>
  </si>
  <si>
    <t> 2022-12-30 10:52:08.103521</t>
  </si>
  <si>
    <t> CUERPO OFICIAL DE BOMBEROS DE IBAGUE - TOLIMA</t>
  </si>
  <si>
    <t> DEFENSORIA DEL PUEBLO</t>
  </si>
  <si>
    <t> CUERPO DE BOMBEROS VOLUNTARIOS DE TRINIDAD - CASANARE</t>
  </si>
  <si>
    <t> PROCURADURIA</t>
  </si>
  <si>
    <t> JUAN SEBASTIAN LOPEZ</t>
  </si>
  <si>
    <t> CUERPO DE BOMBEROS VOLUNTARIOS SOLEDAD ATLANTICO</t>
  </si>
  <si>
    <t> JUZGADO 01 DEL CIRCUITO LABORAL</t>
  </si>
  <si>
    <t> FISCALIA GENERAL DE LA NACION</t>
  </si>
  <si>
    <t> CONTRALORIA DE BOGOTÃ</t>
  </si>
  <si>
    <t> CUERPO DE BOMBEROS VOLUNTARIOS DE ROLDANILLO VALLE</t>
  </si>
  <si>
    <t> MINISTERIO DEL INTEROR VICEMINISTERIO DE RELACIONES POLÃTICAS</t>
  </si>
  <si>
    <t> CARLOS ZAMBRANO</t>
  </si>
  <si>
    <t> MARIA CLEMENCIA PROCURADURIA</t>
  </si>
  <si>
    <t> CUERPO DE BOMBEROS VOLUNTARIOS DE SANTA BARBARA - ANTIOQUIA</t>
  </si>
  <si>
    <t> CUERPO DE BOMBEROS VOLUNTARIOS DE VILLAGORGONA</t>
  </si>
  <si>
    <t> CUERPO DE BOMBEROS VOLUNTARIOS DE PITALITO</t>
  </si>
  <si>
    <t> CENTRO DE FORMACIÃ“N Y CAPACITACIÃ“N BOMBEROS - SOLEDAD</t>
  </si>
  <si>
    <t> ALCALDIA MUNICIPAL SARDINATA NORTE DE SANTANDER</t>
  </si>
  <si>
    <t> PROCURADURIA SEGUNDA DELEGADA CONTRATACION ESTATAL WILLIAM ANDRES LINARES ROMERO</t>
  </si>
  <si>
    <t> CUERPO DE BOMBEROS VOLUNTARIOS DE ORITO PUTUMAYO</t>
  </si>
  <si>
    <t> CUERPO DE BOMBEROS VOLUNTARIOS DE YUMBO</t>
  </si>
  <si>
    <t> MINISTERIO DEL INTERIOR</t>
  </si>
  <si>
    <t> CUERPO DE BOMBEROS VOLUNTARIOS DE LA UNION</t>
  </si>
  <si>
    <t> SANDRA CALAMBAS YULE</t>
  </si>
  <si>
    <t> GLOBENET PUERTO COLOMBIA .</t>
  </si>
  <si>
    <t> ALCALDIA ZETAQUIRA BOYACA</t>
  </si>
  <si>
    <t> CUERPO DE BOMBEROS VOLUNTARIOS DE ITAGUI</t>
  </si>
  <si>
    <t> CUERPO DE BOMBEROS VOLUNTARIOS DE MOCOA</t>
  </si>
  <si>
    <t> JUZGADO 01 CIVIL CIRCUITO ESPECIALIZADO RESTITUCION TIERRAS - MAGDALENA - SANTA MARTA</t>
  </si>
  <si>
    <t> JUZGADO DIECISEIS FAMILIA CIRCUITO DE BOGOTA</t>
  </si>
  <si>
    <t> ISELE TOSCANO</t>
  </si>
  <si>
    <t> CUERPO DE BOMBEROS VOLUNTARIOS DE BUENAVENTURA</t>
  </si>
  <si>
    <t> HACIENDA MARCELLA CALIDAD</t>
  </si>
  <si>
    <t> CUERPO DE BOMBEROS CUMBITARA</t>
  </si>
  <si>
    <t> GOBERNACIÃ“N DE SUCRE</t>
  </si>
  <si>
    <t> Keider manuel Franco rodriguez</t>
  </si>
  <si>
    <t> CUERPO DE BOMBEROS VOLUNTARIOS DE ABREGO - NORTE DE SANTANDER</t>
  </si>
  <si>
    <t> PROCURADURIA AUXILIAR PARA ASUNTOS CONSTITUCIONALES</t>
  </si>
  <si>
    <t> ALBERTO AGUDELO SANZ</t>
  </si>
  <si>
    <t> ALCALDIA MUNICIPAL DE FUSAGASUGA GESTION DOCUMENTAL CUNDINAMARCA</t>
  </si>
  <si>
    <t> DELEGACION DEPARTAMENTAL DE BOMBEROS DE VALLE DEL CAUCA</t>
  </si>
  <si>
    <t> JUZGADO PRIMERO PROMISCUO MUNICIPAL</t>
  </si>
  <si>
    <t> EDGAR PAMPLONA GARCIA</t>
  </si>
  <si>
    <t> CUERPO DE BOMBEROS VOLUNTARIOS FLORIDABLANCA</t>
  </si>
  <si>
    <t> CUERPO DE BOMBEROS VOLUNTARIOS DE CUCUTA</t>
  </si>
  <si>
    <t> CUERPO DE BOMBEROS VOLUNTARIOS DE VILLAMARIA CALDAS</t>
  </si>
  <si>
    <t> MAGALY NARVAEZ CANAS</t>
  </si>
  <si>
    <t> CUERPO DE BOMBEROS VOLUNTARIOS DE NUEVA GRANADA - MAGDALENA</t>
  </si>
  <si>
    <t> ALCALDIA MEDELLIN ANTIOQUIA</t>
  </si>
  <si>
    <t> PROCURADURIA DELEGADA DISCIPLINARIA DE INSTRUCCION 9 CUARTA PARA LA CONTRATACION ESTATAL</t>
  </si>
  <si>
    <t> CUERPO DE BOMBEROS VOLUNTARIOS DE SAN VICENTE DE CHUCURI</t>
  </si>
  <si>
    <t> PRESIDENCIA DE LA REPUBLICA</t>
  </si>
  <si>
    <t> PROCURADURIA DELEGADA PARA LA GESTION Y LA GOBERNANZA TERRITORIAL</t>
  </si>
  <si>
    <t> CUERPO DE BOMBEROS VOLUNTARIOS DE FLORIDA - VALLE</t>
  </si>
  <si>
    <t> CUERPO DE BOMBEROS VOLUNTARIOS DE GIRARDOTA</t>
  </si>
  <si>
    <t> CLAUDIA CHAPARRO CARNICOS .</t>
  </si>
  <si>
    <t> GOBERNACION DEL PUTUMAYO</t>
  </si>
  <si>
    <t> HUGO ROBINSON GONZALEZ HURTADO</t>
  </si>
  <si>
    <t> DAVID TARAZONA</t>
  </si>
  <si>
    <t> VEEDOR CIUDADANO -</t>
  </si>
  <si>
    <t> PROCURADURIA DELEGADA PREVENTIVA Y DE CONTROL DE GESTION 2</t>
  </si>
  <si>
    <t> MINISTERIO DEL INTERIOR SUBDIRECCION DE GOBIERNO GESTION TERRITORIAL Y LUCHA CONTRA LA TRATA</t>
  </si>
  <si>
    <t> CUERPO DE BOMBEROS VOLUNTARIOS DE TUNJA</t>
  </si>
  <si>
    <t> CONTRALORIA DELEGADA PARA EL SECTOR DE INFRAESTRUTURA CAROLINA SANCHEZ BRAVO</t>
  </si>
  <si>
    <t> CAC DEFENSORIA DEL PUEBLO : Remision de comunicacion numero 20220030204530881</t>
  </si>
  <si>
    <t> CAC Cordial saludo, por medio de la presente me direcciono ante ustedes en solicitud de formatos de la DNBC, para poder proceder en montar proyecto de cede para el Cuerpo de Bomberos Voluntarios del Municipio de Trinidad, Casanare</t>
  </si>
  <si>
    <t> CAC SOLICITUD 1ER ENCUENTRO REGIONAL DE MUJERES BOMBEROS EN TUNJA</t>
  </si>
  <si>
    <t> CAC Requerimiento Oficio P4DCE-0779 Expediente No. IUS E-2021-139625 / IUC-D-2021-1802436</t>
  </si>
  <si>
    <t> CAC TUTELA NOTIFICACIÃ“N ADMISIÃ“N - JUAN ROCA / GRUPO AGROVID S.A.S. CONTRA DIRECCIÃ“N NACIONAL DE BOMBEROS, RAD: 2022-344</t>
  </si>
  <si>
    <t> CAC CitaciÃ³n Urgente - 154696000120202250322</t>
  </si>
  <si>
    <t> CAC ComunicaciÃ³n Apertura IndagaciÃ³n Preliminar y Solicitud Pruebas IP NÂ° 85112-2022-41158 DIRECCIÃ“N GENERAL DE BOMBEROS</t>
  </si>
  <si>
    <t> CAC QUEJA BOMBEROS VOLUNTARIOS DE ROLDANILLO VALLE</t>
  </si>
  <si>
    <t> CAC Traslado radicado 2022-1-003111-041849 Id 46108</t>
  </si>
  <si>
    <t> CAC Solicitud</t>
  </si>
  <si>
    <t> CAC ComunicaciÃ³n con Nro Oficio 60577 en relacion al expediente con IUS E-2020-236741 IUC-D-2020-1700391 dirigido a U.A.E. Direccion Nacional de Bombero</t>
  </si>
  <si>
    <t> CAC AlcaldÃ­a de Santa BÃ¡rbara - Correspondencia Enviada - E-2022-914</t>
  </si>
  <si>
    <t> CAC SOLICITUD INFORMACION</t>
  </si>
  <si>
    <t> CAC DERECHO DE PETICION</t>
  </si>
  <si>
    <t> CAC Oficio COM 249 Diciembre 06 de 2022 Consulta DNBC funciones IVC a cuerpos de bomberos.</t>
  </si>
  <si>
    <t> CAC CARTA ALCALDE SOLICITUD ESTACION BOMBEROS SARDINATA</t>
  </si>
  <si>
    <t> SM. Solicitud informaciÃ³n: IUS E-2020-236741 IUC-D-2020-1700391. Solicitud copia de contratos de prestaciÃ³n de servicios y de apoyo a la gestiÃ³n 2019 y 2020.</t>
  </si>
  <si>
    <t> CAC SOLICITUD A LA OFICINA DE INSPECCION, VIGILANCIA Y CONTROL DE LA DNBC.</t>
  </si>
  <si>
    <t> CAC solicitud de informaciÃ³n</t>
  </si>
  <si>
    <t> CAC SOLICITUD DE CONCEPTO JURIDICO</t>
  </si>
  <si>
    <t> CAC SOLICITUD DE CONSTANCIA</t>
  </si>
  <si>
    <t> CAC Denuncia</t>
  </si>
  <si>
    <t> CAC CertificaciÃ³n de Bomberos Puerto Colombia</t>
  </si>
  <si>
    <t> CAC CreaciÃ³n Cuerpo de Bomberos â€“ Ley 1575 de 2012.</t>
  </si>
  <si>
    <t> CAC DERECHO DE PETICIÃ“N</t>
  </si>
  <si>
    <t> CAC Derecho de peticion</t>
  </si>
  <si>
    <t> CAC RESPUESTA ACCION DE TUTELA</t>
  </si>
  <si>
    <t> CAC NOTIFICACION ADMITE TUTELA RAD. 2022-00886</t>
  </si>
  <si>
    <t> CAC Bombero que no es bachiller</t>
  </si>
  <si>
    <t> CAC SOLICITUD DE REQUERIMIENTO DE INFORMACION Y DE DOCUMENTACION</t>
  </si>
  <si>
    <t> CAC Solicitud de aclaraciÃ³n sobre emision de certificado bomberil.</t>
  </si>
  <si>
    <t> CAC SOLICITUD DOCUMENTACION - CBV CUMBITARA N</t>
  </si>
  <si>
    <t> CAC SOLICITUD DE BOMBEROS</t>
  </si>
  <si>
    <t> Procesos ascensos</t>
  </si>
  <si>
    <t> CAC Tribunal disciplinario</t>
  </si>
  <si>
    <t> CAC DERECHO DE PETICION-CUERPO DE BOMBEROS ABREGO NORTE DE SANTANDER</t>
  </si>
  <si>
    <t> CAC. SDP 2068-22 AUTO 587-22, &amp;quot;Franklin Rolando Cano Valcarcel&amp;quot;.</t>
  </si>
  <si>
    <t> CAC. Derecho de PeticiÃ³n.</t>
  </si>
  <si>
    <t> CAC. SOLICITUD CONCEPTO ESTUDIOS Y DISEÃ‘OS NUEVA SUBESTACIÃ“N</t>
  </si>
  <si>
    <t> CAC. Su Derecho de PeticiÃ³n de 19 de diciembre de 2022.</t>
  </si>
  <si>
    <t> CI. NOTIFICACIÃ“N ADMISIÃ“N TUTELA 2022-00566.</t>
  </si>
  <si>
    <t> CAC. AmpliaciÃ³n Queja.</t>
  </si>
  <si>
    <t> CAC. DERECHO DE PETICIÃ“N DE INFORMACIÃ“N / Rad interno CBVF-FL-2022-COMD-2572-S.</t>
  </si>
  <si>
    <t> CAC. SOLICITUD ACLARACION INCISO 2 DEL ART 10 - RES. 1127 DE 2018.</t>
  </si>
  <si>
    <t> CAC. Solicitud de Apoyo e InterÃ©s en iniciar proceso de AsesorÃ­a en CertificaciÃ³n como Brigada Nivel 1 y cuadrilla solo mujeres del Cuerpo de Bomberos Voluntarios Villamaria - Caldas.</t>
  </si>
  <si>
    <t> CAC. REVISIÃ“N DE MI CASO.</t>
  </si>
  <si>
    <t> RD. Solicitud fe de erratas en Certificacion T- CPON con serial 330-2022-03 ExpÃ©dida por la DNBC</t>
  </si>
  <si>
    <t> CAC. DERECHO DE PETICIÃ“N DE CONSULTA / Rad interno CBVF-FL-2022-COMD-2575-S.</t>
  </si>
  <si>
    <t> CAC. Solicitud Informe tÃ©cnico uniformes de bomberos.</t>
  </si>
  <si>
    <t> CAC. Requerimiento Oficio P4DCE-0842 Expediente No. E-2020-576194 IUC-D-2020-1638760.</t>
  </si>
  <si>
    <t> CAC. InformaciÃ³n con radicado 20221140195772.</t>
  </si>
  <si>
    <t> CAC. Traslado: LUIS FERNANDO ARÃ‰VALO RESTREPO.</t>
  </si>
  <si>
    <t> CAC. OFICIO 747 BOMBEROS BARRANQUILLA DNBC.</t>
  </si>
  <si>
    <t> CAC solicitud de impugnacion ascenso Claudia Eugenia Palacio del Cuerpo de Bomberos Voluntarios de Girardota</t>
  </si>
  <si>
    <t> CAC Consulta sobre ResoluciÃ³n 0256/2014</t>
  </si>
  <si>
    <t> CAC Solicitud de Concepto jurÃ­dico</t>
  </si>
  <si>
    <t> CAC solicitud concepto sobre inspecciones de seguridad con respecto a la ARL</t>
  </si>
  <si>
    <t> CAC. RadicaciÃ³n electrÃ³nica de derecho de peticiÃ³n.</t>
  </si>
  <si>
    <t> CAC. Derecho de peticiÃ³n 98923 UAE - DIRECCION NACIONAL DE BOMBEROS, DERECHO DE PETICIÃ“N: Solicitud de copia de todas las cotizaciones presentadas del evento adelantado que generÃ³ la orden de compra No. 98923.</t>
  </si>
  <si>
    <t> CAC. Solicitud de actuaciÃ³n por desacuerdo con reubicaciÃ³n - E-2022-720394_ Oficio 101 de 28-12-2022.</t>
  </si>
  <si>
    <t> CAC. Traslado por Competencia de Derecho de peticiÃ³n elevada por el seÃ±or ALBERTO AGUDELO SANZ - CUERPO DE BOMBEROS VOLUNTARIOS DE ZARZAL</t>
  </si>
  <si>
    <t> CAC. Consulta obligaciones contractuales para la prestaciÃ³n de servicio pÃºblico esencial de bomberos en la ciudad de Tunja.</t>
  </si>
  <si>
    <t> CAC. Requerimiento de InformaciÃ³n Denuncia 2022-237481-82111-D.</t>
  </si>
  <si>
    <t> 20222110076551</t>
  </si>
  <si>
    <t> 20222130076081</t>
  </si>
  <si>
    <t> 20222150076271</t>
  </si>
  <si>
    <t> 20222110074771</t>
  </si>
  <si>
    <t> 20222000075961</t>
  </si>
  <si>
    <t> 20233130078501</t>
  </si>
  <si>
    <t> 20222000075651</t>
  </si>
  <si>
    <t> 20222150075941</t>
  </si>
  <si>
    <t> 20222000075681</t>
  </si>
  <si>
    <t> 20222150076441</t>
  </si>
  <si>
    <t> 20222130076091</t>
  </si>
  <si>
    <t> 20223130077301</t>
  </si>
  <si>
    <t> 20222150076041</t>
  </si>
  <si>
    <t> 20222110075921</t>
  </si>
  <si>
    <t> 20222110076511</t>
  </si>
  <si>
    <t> 20222000075691</t>
  </si>
  <si>
    <t> 20222000075701</t>
  </si>
  <si>
    <t> 20222140076381</t>
  </si>
  <si>
    <t> 20232110077371</t>
  </si>
  <si>
    <t> 20222110076561</t>
  </si>
  <si>
    <t> 20222110076171</t>
  </si>
  <si>
    <t> 20222110077051</t>
  </si>
  <si>
    <t> 20222150077331</t>
  </si>
  <si>
    <t> 20222110077081</t>
  </si>
  <si>
    <t> 20222150076691</t>
  </si>
  <si>
    <t> 20232110077421</t>
  </si>
  <si>
    <t> 20232110077391</t>
  </si>
  <si>
    <t> 20222150077361</t>
  </si>
  <si>
    <t> 20222110077131</t>
  </si>
  <si>
    <t> 20222150077351</t>
  </si>
  <si>
    <t> 20222110076411</t>
  </si>
  <si>
    <t> 20222000076601</t>
  </si>
  <si>
    <t> 20232140077471</t>
  </si>
  <si>
    <t> 20222110076701</t>
  </si>
  <si>
    <t> 20221100076711</t>
  </si>
  <si>
    <t> 20222110077101</t>
  </si>
  <si>
    <t> 20232140077451</t>
  </si>
  <si>
    <t> 20233130077981</t>
  </si>
  <si>
    <t> 20222110077111</t>
  </si>
  <si>
    <t> 20222000076671</t>
  </si>
  <si>
    <t> 20232110077431</t>
  </si>
  <si>
    <t> 20232110078691</t>
  </si>
  <si>
    <t> 20232110077441</t>
  </si>
  <si>
    <t> 20222110077291</t>
  </si>
  <si>
    <t> 20232110077951</t>
  </si>
  <si>
    <t> 20233130077661</t>
  </si>
  <si>
    <t> 20222110077221</t>
  </si>
  <si>
    <t> 01/12/2022 05:48:23</t>
  </si>
  <si>
    <t> TOLIMA</t>
  </si>
  <si>
    <t> VALLE DEL CAUCA</t>
  </si>
  <si>
    <t> CASANARE</t>
  </si>
  <si>
    <t> ATLANTICO</t>
  </si>
  <si>
    <t> BOYACA</t>
  </si>
  <si>
    <t> ANTIOQUIA</t>
  </si>
  <si>
    <t> SUCRE</t>
  </si>
  <si>
    <t> NORTE DE SANTANDER</t>
  </si>
  <si>
    <t> NARINO</t>
  </si>
  <si>
    <t> MAGDALENA</t>
  </si>
  <si>
    <t> BOLIVAR</t>
  </si>
  <si>
    <t> CUNDINAMARCA</t>
  </si>
  <si>
    <t> SANTANDER</t>
  </si>
  <si>
    <t> CALDAS</t>
  </si>
  <si>
    <t> PUTUMAYO</t>
  </si>
  <si>
    <t> QUINDIO</t>
  </si>
  <si>
    <t> Edwin Alfonso Zamora Oyola</t>
  </si>
  <si>
    <t> fano</t>
  </si>
  <si>
    <t> Edgar Alexander Maya Lopez</t>
  </si>
  <si>
    <t> Carlos Cartagena Cano</t>
  </si>
  <si>
    <t> Jorge Edwin Amarillo Alvarado</t>
  </si>
  <si>
    <t>Canal Escrito</t>
  </si>
  <si>
    <t>Canal presencial</t>
  </si>
  <si>
    <t>Radicacion directa</t>
  </si>
  <si>
    <t>Formato Electronico</t>
  </si>
  <si>
    <t> Andres Fernando Muñoz Cabrera</t>
  </si>
  <si>
    <t>PETICION INTERES PARTICULAR</t>
  </si>
  <si>
    <t>PETICION INTERES GENERAL</t>
  </si>
  <si>
    <t>PETICION DE CONSULTA</t>
  </si>
  <si>
    <t>PETICION ENTRE AUTORIDADES</t>
  </si>
  <si>
    <t>PETICION DOCUMENTOS O INFORMACION</t>
  </si>
  <si>
    <t>Correo Institucional</t>
  </si>
  <si>
    <t> BOGOTA</t>
  </si>
  <si>
    <t>Entidad Publica</t>
  </si>
  <si>
    <t>X</t>
  </si>
  <si>
    <t>Vencido</t>
  </si>
  <si>
    <t>RESPONDIDO CON RADICADO DNBC DE FECHA 29 DE DICIEMBRE DE 2022</t>
  </si>
  <si>
    <t>Una vez revisado no se encontro evidencia de envio del documento ni la imagen del documento final</t>
  </si>
  <si>
    <t>Ronny Romero</t>
  </si>
  <si>
    <t>no hay evidencia de respuesta</t>
  </si>
  <si>
    <t>Alvaro Perez</t>
  </si>
  <si>
    <t>CAC SOLICITUD DE CONSULTA Y ORIENTACIÃ“N</t>
  </si>
  <si>
    <t>CORREO</t>
  </si>
  <si>
    <t>Se da respuesta via correo electronico y se deja de evidencia el envio</t>
  </si>
  <si>
    <t>VIVIANA ANDRADE</t>
  </si>
  <si>
    <t>julio garcia</t>
  </si>
  <si>
    <t>SE DIO RESPUESTA MEDIANTE CORREO ELECTRONICO DE CONTRATACION EL DIA 16/01/2023, SE REMITE EL ENVIO.</t>
  </si>
  <si>
    <t>no se evidencia imagen del documento final</t>
  </si>
  <si>
    <t> CAC Solicitud conceptos técnicos</t>
  </si>
  <si>
    <t>Jorge Fabian Rodriguez Hincapie</t>
  </si>
  <si>
    <t>SUBDIRECCIÓN ESTRATÉGICA Y DE COORDINACIÓN BOMBERIL</t>
  </si>
  <si>
    <t>FORMULACIÓN, ACTUALIZACIÓN ,ACOMPAÑAMINETO NORMATIVO Y OPERATIVO</t>
  </si>
  <si>
    <t> 2022-12-01</t>
  </si>
  <si>
    <t>Cumplido</t>
  </si>
  <si>
    <t>Pdf</t>
  </si>
  <si>
    <t>Si</t>
  </si>
  <si>
    <t>N/A</t>
  </si>
  <si>
    <t> BENEMERITO CUERPO DE BOMBEROS VOLUNTARIOS TULUA - DEPARTAMENTO DE EDUCACIÓN</t>
  </si>
  <si>
    <t> CAC Constancia Bombero Marco Antonio Candelo Padilla</t>
  </si>
  <si>
    <t xml:space="preserve">	Maicol Villarreal Ospina</t>
  </si>
  <si>
    <t>EDUCACIÓN NACIONAL PARA BOMBEROS</t>
  </si>
  <si>
    <t>20-12-2022 14:15 PM Archivar Maicol Villarreal Ospina SE DA RESPUESTA CON RADICADO DNBC 20222140075101 POR CORREO CERTIFICADO.</t>
  </si>
  <si>
    <t xml:space="preserve">No se adjunta número de guia de envio </t>
  </si>
  <si>
    <t>Al día de hoy 17/02/2023 son 55 días de vencimiento.</t>
  </si>
  <si>
    <t>Jonathan Prieto</t>
  </si>
  <si>
    <t>FORTALECIMIENTO BOMBERIL PARA LA RESPUESTA </t>
  </si>
  <si>
    <t> DEPARTAMENTO DE CAPACITACIÓN BOMBEROS TUNJA</t>
  </si>
  <si>
    <t xml:space="preserve"> Robinson Palacio Moná</t>
  </si>
  <si>
    <t>SUBDIRECCIÓN ADMINISTRATIVA Y FINANCIERA</t>
  </si>
  <si>
    <t xml:space="preserve"> SUBDIRECCIÓN ADMINISTRATIVA Y FINANCIERA</t>
  </si>
  <si>
    <t>GESTIÓN CONTRACTUAL</t>
  </si>
  <si>
    <t> 2022-12-02</t>
  </si>
  <si>
    <t> 20223130075231,  20223130075241</t>
  </si>
  <si>
    <t>12-12-2022 23:06 PM Archivar Alvaro Perez Se da respuesta mediante correo electronico de contratacion el dia 12/12/2022.</t>
  </si>
  <si>
    <t> 02/12/2022</t>
  </si>
  <si>
    <t>Contractual con evidencia de respuesta</t>
  </si>
  <si>
    <t> CAC DERECHO DE PETICIÓN. DIRECCIÓN NACIONAL DE BOMBEROS DE COLOMBIA</t>
  </si>
  <si>
    <t>Miguel Ángel Franco Torres</t>
  </si>
  <si>
    <t>GESTIÓN FINANCIERA</t>
  </si>
  <si>
    <t>Extemporáneo</t>
  </si>
  <si>
    <t>18-01-2023 09:35 AM Archivar Miguel Ángel Franco Torres El día 14 de Diciembre de 2022, se reverso la causación y recaudo solicitado por el Ministerios de Hacienda y Crédito Publico; correspondiente a un aporte de Seguros Allianz. Se envió correo electrónico a: Hamilton.campos@minhacienda.gov.co y ever.mejia@minhacienda.gov.co.</t>
  </si>
  <si>
    <t>Financiera  con evidencia de respuesta</t>
  </si>
  <si>
    <t> CAC Consulta jurídica de cumplimiento de requisitos de presentación de terna para el cargo de subcomandante</t>
  </si>
  <si>
    <t>Melba Vidal</t>
  </si>
  <si>
    <t>INSPECCIÓN, VIGILANCIA Y CONTROL</t>
  </si>
  <si>
    <t xml:space="preserve"> 05/12/2022 </t>
  </si>
  <si>
    <t>Jorge Restrepo Sanguino</t>
  </si>
  <si>
    <t>no hay evidencia de respuesta, la que aprece como respuesta es de otro radicado que no corresponde al solicitado</t>
  </si>
  <si>
    <t>SE DA RESPUESTA MEDIANTE CORREO ELECTRONICO EL DIA 29/12/2023.</t>
  </si>
  <si>
    <t>Andrea Castañeda</t>
  </si>
  <si>
    <t>Liz Alvarez</t>
  </si>
  <si>
    <t>Alejandro Chamorro</t>
  </si>
  <si>
    <t>Pedro Manosalva</t>
  </si>
  <si>
    <t>Julio Garcia</t>
  </si>
  <si>
    <t>Lina Rojas</t>
  </si>
  <si>
    <t>Mauricio Delgado</t>
  </si>
  <si>
    <t>Jairo Soto</t>
  </si>
  <si>
    <t> 2022-12-5 16:23:00.375778</t>
  </si>
  <si>
    <t>a 23/2/23 no hay evidencia de nada</t>
  </si>
  <si>
    <t>DIRECCION GENERAL</t>
  </si>
  <si>
    <t>GESTION DE TECNOLOGIA E INFORMACION</t>
  </si>
  <si>
    <t>Servicio de mensajeria</t>
  </si>
  <si>
    <t>Persona juridica</t>
  </si>
  <si>
    <t>Etiquetas de fila</t>
  </si>
  <si>
    <t>Total general</t>
  </si>
  <si>
    <t>Cuenta de Departamento</t>
  </si>
  <si>
    <t>Cuenta de RADICADO</t>
  </si>
  <si>
    <t>DEPARTAMENTO</t>
  </si>
  <si>
    <t>Cuenta de Servicio de Entrada</t>
  </si>
  <si>
    <t>Octubre</t>
  </si>
  <si>
    <t>Noviembre</t>
  </si>
  <si>
    <t>Diciembre</t>
  </si>
  <si>
    <t>Cuenta de Área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</si>
</sst>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d\-m\-yy;@"/>
  </numFmts>
  <fonts count="5" x14ac:knownFonts="1">
    <font>
      <sz val="11"/>
      <color theme="1"/>
      <name val="Calibri"/>
      <family val="2"/>
      <scheme val="minor"/>
    </font>
    <font>
      <sz val="10"/>
      <name val="Calibri"/>
      <family val="2"/>
      <scheme val="minor"/>
    </font>
    <font>
      <sz val="10"/>
      <name val="Calibri Light"/>
      <family val="2"/>
      <scheme val="major"/>
    </font>
    <font>
      <b/>
      <sz val="10"/>
      <name val="Calibri"/>
      <family val="2"/>
      <scheme val="minor"/>
    </font>
    <font>
      <sz val="10"/>
      <color theme="1"/>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42">
    <xf numFmtId="0" fontId="0" fillId="0" borderId="0" xfId="0"/>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3" fillId="2" borderId="3" xfId="0"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 fontId="3" fillId="2" borderId="5"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4" fontId="1" fillId="0" borderId="0" xfId="0" applyNumberFormat="1" applyFont="1" applyBorder="1" applyAlignment="1">
      <alignment horizontal="center" vertical="center" wrapText="1"/>
    </xf>
    <xf numFmtId="1"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0" xfId="0" applyFont="1" applyAlignment="1">
      <alignment horizontal="center" vertical="center" wrapText="1"/>
    </xf>
    <xf numFmtId="164" fontId="1" fillId="0" borderId="2" xfId="0" applyNumberFormat="1" applyFont="1" applyBorder="1" applyAlignment="1">
      <alignment horizontal="center" vertical="center" wrapText="1"/>
    </xf>
    <xf numFmtId="1"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164" fontId="1" fillId="0" borderId="1" xfId="0" applyNumberFormat="1" applyFont="1" applyBorder="1" applyAlignment="1">
      <alignment horizontal="center" vertical="center" wrapText="1"/>
    </xf>
    <xf numFmtId="165" fontId="1" fillId="3"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165" fontId="1"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165" fontId="1" fillId="5" borderId="1" xfId="0" applyNumberFormat="1"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center" vertical="center"/>
    </xf>
    <xf numFmtId="0" fontId="0" fillId="0" borderId="0" xfId="0" applyNumberFormat="1" applyAlignment="1">
      <alignment horizontal="center" vertical="center"/>
    </xf>
    <xf numFmtId="0" fontId="0" fillId="0" borderId="0" xfId="0" applyNumberFormat="1"/>
  </cellXfs>
  <cellStyles count="1">
    <cellStyle name="Normal" xfId="0" builtinId="0"/>
  </cellStyles>
  <dxfs count="24">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4.xml"/><Relationship Id="rId5" Type="http://schemas.openxmlformats.org/officeDocument/2006/relationships/pivotCacheDefinition" Target="pivotCache/pivotCacheDefinition3.xml"/><Relationship Id="rId4" Type="http://schemas.openxmlformats.org/officeDocument/2006/relationships/pivotCacheDefinition" Target="pivotCache/pivotCacheDefinition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Diciembre 2022.xlsx]Dinamicas!TablaDinámica10</c:name>
    <c:fmtId val="0"/>
  </c:pivotSource>
  <c:chart>
    <c:autoTitleDeleted val="1"/>
    <c:pivotFmts>
      <c:pivotFmt>
        <c:idx val="0"/>
        <c:spPr>
          <a:solidFill>
            <a:schemeClr val="accent1"/>
          </a:solidFill>
          <a:ln>
            <a:noFill/>
          </a:ln>
          <a:effectLst/>
        </c:spPr>
        <c:marker>
          <c:symbol val="none"/>
        </c:marker>
      </c:pivotFmt>
    </c:pivotFmts>
    <c:plotArea>
      <c:layout>
        <c:manualLayout>
          <c:layoutTarget val="inner"/>
          <c:xMode val="edge"/>
          <c:yMode val="edge"/>
          <c:x val="5.2692038495188102E-2"/>
          <c:y val="2.5428331875182269E-2"/>
          <c:w val="0.90286351706036749"/>
          <c:h val="0.8416746864975212"/>
        </c:manualLayout>
      </c:layout>
      <c:barChart>
        <c:barDir val="col"/>
        <c:grouping val="clustered"/>
        <c:varyColors val="0"/>
        <c:ser>
          <c:idx val="0"/>
          <c:order val="0"/>
          <c:tx>
            <c:strRef>
              <c:f>Dinamicas!$B$34</c:f>
              <c:strCache>
                <c:ptCount val="1"/>
                <c:pt idx="0">
                  <c:v>Total</c:v>
                </c:pt>
              </c:strCache>
            </c:strRef>
          </c:tx>
          <c:spPr>
            <a:solidFill>
              <a:schemeClr val="accent1"/>
            </a:solidFill>
            <a:ln>
              <a:noFill/>
            </a:ln>
            <a:effectLst/>
          </c:spPr>
          <c:invertIfNegative val="0"/>
          <c:cat>
            <c:strRef>
              <c:f>Dinamicas!$A$35:$A$38</c:f>
              <c:strCache>
                <c:ptCount val="3"/>
                <c:pt idx="0">
                  <c:v>Cumplido</c:v>
                </c:pt>
                <c:pt idx="1">
                  <c:v>Extemporáneo</c:v>
                </c:pt>
                <c:pt idx="2">
                  <c:v>Vencido</c:v>
                </c:pt>
              </c:strCache>
            </c:strRef>
          </c:cat>
          <c:val>
            <c:numRef>
              <c:f>Dinamicas!$B$35:$B$38</c:f>
              <c:numCache>
                <c:formatCode>General</c:formatCode>
                <c:ptCount val="3"/>
                <c:pt idx="0">
                  <c:v>38</c:v>
                </c:pt>
                <c:pt idx="1">
                  <c:v>12</c:v>
                </c:pt>
                <c:pt idx="2">
                  <c:v>19</c:v>
                </c:pt>
              </c:numCache>
            </c:numRef>
          </c:val>
          <c:extLst>
            <c:ext xmlns:c16="http://schemas.microsoft.com/office/drawing/2014/chart" uri="{C3380CC4-5D6E-409C-BE32-E72D297353CC}">
              <c16:uniqueId val="{00000000-D0EF-481B-9C6E-DCA77617EF23}"/>
            </c:ext>
          </c:extLst>
        </c:ser>
        <c:dLbls>
          <c:showLegendKey val="0"/>
          <c:showVal val="0"/>
          <c:showCatName val="0"/>
          <c:showSerName val="0"/>
          <c:showPercent val="0"/>
          <c:showBubbleSize val="0"/>
        </c:dLbls>
        <c:gapWidth val="219"/>
        <c:overlap val="-27"/>
        <c:axId val="1694136335"/>
        <c:axId val="1694138831"/>
      </c:barChart>
      <c:catAx>
        <c:axId val="1694136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138831"/>
        <c:crosses val="autoZero"/>
        <c:auto val="1"/>
        <c:lblAlgn val="ctr"/>
        <c:lblOffset val="100"/>
        <c:noMultiLvlLbl val="0"/>
      </c:catAx>
      <c:valAx>
        <c:axId val="1694138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1363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358705161854769E-2"/>
          <c:y val="7.407407407407407E-2"/>
          <c:w val="0.89019685039370078"/>
          <c:h val="0.8416746864975212"/>
        </c:manualLayout>
      </c:layout>
      <c:barChart>
        <c:barDir val="col"/>
        <c:grouping val="clustered"/>
        <c:varyColors val="0"/>
        <c:ser>
          <c:idx val="0"/>
          <c:order val="0"/>
          <c:spPr>
            <a:solidFill>
              <a:schemeClr val="accent1"/>
            </a:solidFill>
            <a:ln>
              <a:noFill/>
            </a:ln>
            <a:effectLst/>
          </c:spPr>
          <c:invertIfNegative val="0"/>
          <c:cat>
            <c:strRef>
              <c:f>Dinamicas!$A$53:$A$55</c:f>
              <c:strCache>
                <c:ptCount val="3"/>
                <c:pt idx="0">
                  <c:v>Octubre</c:v>
                </c:pt>
                <c:pt idx="1">
                  <c:v>Noviembre</c:v>
                </c:pt>
                <c:pt idx="2">
                  <c:v>Diciembre</c:v>
                </c:pt>
              </c:strCache>
            </c:strRef>
          </c:cat>
          <c:val>
            <c:numRef>
              <c:f>Dinamicas!$B$53:$B$55</c:f>
              <c:numCache>
                <c:formatCode>General</c:formatCode>
                <c:ptCount val="3"/>
                <c:pt idx="0">
                  <c:v>122</c:v>
                </c:pt>
                <c:pt idx="1">
                  <c:v>123</c:v>
                </c:pt>
                <c:pt idx="2">
                  <c:v>69</c:v>
                </c:pt>
              </c:numCache>
            </c:numRef>
          </c:val>
          <c:extLst>
            <c:ext xmlns:c16="http://schemas.microsoft.com/office/drawing/2014/chart" uri="{C3380CC4-5D6E-409C-BE32-E72D297353CC}">
              <c16:uniqueId val="{00000000-C6B2-45FC-9CA4-88C11384299C}"/>
            </c:ext>
          </c:extLst>
        </c:ser>
        <c:dLbls>
          <c:showLegendKey val="0"/>
          <c:showVal val="0"/>
          <c:showCatName val="0"/>
          <c:showSerName val="0"/>
          <c:showPercent val="0"/>
          <c:showBubbleSize val="0"/>
        </c:dLbls>
        <c:gapWidth val="219"/>
        <c:overlap val="-27"/>
        <c:axId val="1694142991"/>
        <c:axId val="1694136751"/>
      </c:barChart>
      <c:catAx>
        <c:axId val="1694142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136751"/>
        <c:crosses val="autoZero"/>
        <c:auto val="1"/>
        <c:lblAlgn val="ctr"/>
        <c:lblOffset val="100"/>
        <c:noMultiLvlLbl val="0"/>
      </c:catAx>
      <c:valAx>
        <c:axId val="16941367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1429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Diciembre 2022.xlsx]Dinamicas!TablaDinámica4</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Dinamicas!$B$3</c:f>
              <c:strCache>
                <c:ptCount val="1"/>
                <c:pt idx="0">
                  <c:v>Total</c:v>
                </c:pt>
              </c:strCache>
            </c:strRef>
          </c:tx>
          <c:spPr>
            <a:solidFill>
              <a:schemeClr val="accent1"/>
            </a:solidFill>
            <a:ln>
              <a:noFill/>
            </a:ln>
            <a:effectLst/>
          </c:spPr>
          <c:invertIfNegative val="0"/>
          <c:cat>
            <c:strRef>
              <c:f>Dinamicas!$A$4:$A$21</c:f>
              <c:strCache>
                <c:ptCount val="17"/>
                <c:pt idx="0">
                  <c:v> ANTIOQUIA</c:v>
                </c:pt>
                <c:pt idx="1">
                  <c:v> ATLANTICO</c:v>
                </c:pt>
                <c:pt idx="2">
                  <c:v> BOGOTA</c:v>
                </c:pt>
                <c:pt idx="3">
                  <c:v> BOLIVAR</c:v>
                </c:pt>
                <c:pt idx="4">
                  <c:v> BOYACA</c:v>
                </c:pt>
                <c:pt idx="5">
                  <c:v> CALDAS</c:v>
                </c:pt>
                <c:pt idx="6">
                  <c:v> CASANARE</c:v>
                </c:pt>
                <c:pt idx="7">
                  <c:v> CUNDINAMARCA</c:v>
                </c:pt>
                <c:pt idx="8">
                  <c:v> MAGDALENA</c:v>
                </c:pt>
                <c:pt idx="9">
                  <c:v> NARINO</c:v>
                </c:pt>
                <c:pt idx="10">
                  <c:v> NORTE DE SANTANDER</c:v>
                </c:pt>
                <c:pt idx="11">
                  <c:v> PUTUMAYO</c:v>
                </c:pt>
                <c:pt idx="12">
                  <c:v> QUINDIO</c:v>
                </c:pt>
                <c:pt idx="13">
                  <c:v> SANTANDER</c:v>
                </c:pt>
                <c:pt idx="14">
                  <c:v> SUCRE</c:v>
                </c:pt>
                <c:pt idx="15">
                  <c:v> TOLIMA</c:v>
                </c:pt>
                <c:pt idx="16">
                  <c:v> VALLE DEL CAUCA</c:v>
                </c:pt>
              </c:strCache>
            </c:strRef>
          </c:cat>
          <c:val>
            <c:numRef>
              <c:f>Dinamicas!$B$4:$B$21</c:f>
              <c:numCache>
                <c:formatCode>General</c:formatCode>
                <c:ptCount val="17"/>
                <c:pt idx="0">
                  <c:v>4</c:v>
                </c:pt>
                <c:pt idx="1">
                  <c:v>2</c:v>
                </c:pt>
                <c:pt idx="2">
                  <c:v>31</c:v>
                </c:pt>
                <c:pt idx="3">
                  <c:v>1</c:v>
                </c:pt>
                <c:pt idx="4">
                  <c:v>3</c:v>
                </c:pt>
                <c:pt idx="5">
                  <c:v>1</c:v>
                </c:pt>
                <c:pt idx="6">
                  <c:v>2</c:v>
                </c:pt>
                <c:pt idx="7">
                  <c:v>1</c:v>
                </c:pt>
                <c:pt idx="8">
                  <c:v>3</c:v>
                </c:pt>
                <c:pt idx="9">
                  <c:v>2</c:v>
                </c:pt>
                <c:pt idx="10">
                  <c:v>3</c:v>
                </c:pt>
                <c:pt idx="11">
                  <c:v>1</c:v>
                </c:pt>
                <c:pt idx="12">
                  <c:v>1</c:v>
                </c:pt>
                <c:pt idx="13">
                  <c:v>3</c:v>
                </c:pt>
                <c:pt idx="14">
                  <c:v>1</c:v>
                </c:pt>
                <c:pt idx="15">
                  <c:v>2</c:v>
                </c:pt>
                <c:pt idx="16">
                  <c:v>8</c:v>
                </c:pt>
              </c:numCache>
            </c:numRef>
          </c:val>
          <c:extLst>
            <c:ext xmlns:c16="http://schemas.microsoft.com/office/drawing/2014/chart" uri="{C3380CC4-5D6E-409C-BE32-E72D297353CC}">
              <c16:uniqueId val="{00000000-465D-405D-9C12-0D83E450470A}"/>
            </c:ext>
          </c:extLst>
        </c:ser>
        <c:dLbls>
          <c:showLegendKey val="0"/>
          <c:showVal val="0"/>
          <c:showCatName val="0"/>
          <c:showSerName val="0"/>
          <c:showPercent val="0"/>
          <c:showBubbleSize val="0"/>
        </c:dLbls>
        <c:gapWidth val="219"/>
        <c:overlap val="-27"/>
        <c:axId val="1739572991"/>
        <c:axId val="1739573407"/>
      </c:barChart>
      <c:catAx>
        <c:axId val="1739572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573407"/>
        <c:crosses val="autoZero"/>
        <c:auto val="1"/>
        <c:lblAlgn val="ctr"/>
        <c:lblOffset val="100"/>
        <c:noMultiLvlLbl val="0"/>
      </c:catAx>
      <c:valAx>
        <c:axId val="17395734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5729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Diciembre 2022.xlsx]Dinamicas!TablaDinámica3</c:name>
    <c:fmtId val="4"/>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bar"/>
        <c:grouping val="clustered"/>
        <c:varyColors val="0"/>
        <c:ser>
          <c:idx val="0"/>
          <c:order val="0"/>
          <c:tx>
            <c:strRef>
              <c:f>Dinamicas!$B$64</c:f>
              <c:strCache>
                <c:ptCount val="1"/>
                <c:pt idx="0">
                  <c:v>Total</c:v>
                </c:pt>
              </c:strCache>
            </c:strRef>
          </c:tx>
          <c:spPr>
            <a:solidFill>
              <a:schemeClr val="accent1"/>
            </a:solidFill>
            <a:ln>
              <a:noFill/>
            </a:ln>
            <a:effectLst/>
          </c:spPr>
          <c:invertIfNegative val="0"/>
          <c:cat>
            <c:strRef>
              <c:f>Dinamicas!$A$65:$A$67</c:f>
              <c:strCache>
                <c:ptCount val="2"/>
                <c:pt idx="0">
                  <c:v>Canal Escrito</c:v>
                </c:pt>
                <c:pt idx="1">
                  <c:v>Canal presencial</c:v>
                </c:pt>
              </c:strCache>
            </c:strRef>
          </c:cat>
          <c:val>
            <c:numRef>
              <c:f>Dinamicas!$B$65:$B$67</c:f>
              <c:numCache>
                <c:formatCode>General</c:formatCode>
                <c:ptCount val="2"/>
                <c:pt idx="0">
                  <c:v>68</c:v>
                </c:pt>
                <c:pt idx="1">
                  <c:v>1</c:v>
                </c:pt>
              </c:numCache>
            </c:numRef>
          </c:val>
          <c:extLst>
            <c:ext xmlns:c16="http://schemas.microsoft.com/office/drawing/2014/chart" uri="{C3380CC4-5D6E-409C-BE32-E72D297353CC}">
              <c16:uniqueId val="{00000000-667E-4ABF-9793-E2F593F2FD6D}"/>
            </c:ext>
          </c:extLst>
        </c:ser>
        <c:dLbls>
          <c:showLegendKey val="0"/>
          <c:showVal val="0"/>
          <c:showCatName val="0"/>
          <c:showSerName val="0"/>
          <c:showPercent val="0"/>
          <c:showBubbleSize val="0"/>
        </c:dLbls>
        <c:gapWidth val="182"/>
        <c:axId val="1694139663"/>
        <c:axId val="1694142575"/>
      </c:barChart>
      <c:catAx>
        <c:axId val="169413966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142575"/>
        <c:crosses val="autoZero"/>
        <c:auto val="1"/>
        <c:lblAlgn val="ctr"/>
        <c:lblOffset val="100"/>
        <c:noMultiLvlLbl val="0"/>
      </c:catAx>
      <c:valAx>
        <c:axId val="16941425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1396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Diciembre 2022.xlsx]Dinamicas!TablaDinámica5</c:name>
    <c:fmtId val="6"/>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Dinamicas!$B$73</c:f>
              <c:strCache>
                <c:ptCount val="1"/>
                <c:pt idx="0">
                  <c:v>Total</c:v>
                </c:pt>
              </c:strCache>
            </c:strRef>
          </c:tx>
          <c:spPr>
            <a:solidFill>
              <a:schemeClr val="accent1"/>
            </a:solidFill>
            <a:ln>
              <a:noFill/>
            </a:ln>
            <a:effectLst/>
          </c:spPr>
          <c:invertIfNegative val="0"/>
          <c:cat>
            <c:strRef>
              <c:f>Dinamicas!$A$74:$A$79</c:f>
              <c:strCache>
                <c:ptCount val="5"/>
                <c:pt idx="0">
                  <c:v>Entidad bomberil</c:v>
                </c:pt>
                <c:pt idx="1">
                  <c:v>Entidad Publica</c:v>
                </c:pt>
                <c:pt idx="2">
                  <c:v>Entidad territorial</c:v>
                </c:pt>
                <c:pt idx="3">
                  <c:v>Persona juridica</c:v>
                </c:pt>
                <c:pt idx="4">
                  <c:v>Persona natural</c:v>
                </c:pt>
              </c:strCache>
            </c:strRef>
          </c:cat>
          <c:val>
            <c:numRef>
              <c:f>Dinamicas!$B$74:$B$79</c:f>
              <c:numCache>
                <c:formatCode>General</c:formatCode>
                <c:ptCount val="5"/>
                <c:pt idx="0">
                  <c:v>28</c:v>
                </c:pt>
                <c:pt idx="1">
                  <c:v>17</c:v>
                </c:pt>
                <c:pt idx="2">
                  <c:v>7</c:v>
                </c:pt>
                <c:pt idx="3">
                  <c:v>2</c:v>
                </c:pt>
                <c:pt idx="4">
                  <c:v>15</c:v>
                </c:pt>
              </c:numCache>
            </c:numRef>
          </c:val>
          <c:extLst>
            <c:ext xmlns:c16="http://schemas.microsoft.com/office/drawing/2014/chart" uri="{C3380CC4-5D6E-409C-BE32-E72D297353CC}">
              <c16:uniqueId val="{00000000-533C-47D4-9134-8E73922E22AC}"/>
            </c:ext>
          </c:extLst>
        </c:ser>
        <c:dLbls>
          <c:showLegendKey val="0"/>
          <c:showVal val="0"/>
          <c:showCatName val="0"/>
          <c:showSerName val="0"/>
          <c:showPercent val="0"/>
          <c:showBubbleSize val="0"/>
        </c:dLbls>
        <c:gapWidth val="219"/>
        <c:overlap val="-27"/>
        <c:axId val="1739567999"/>
        <c:axId val="1739570495"/>
      </c:barChart>
      <c:catAx>
        <c:axId val="1739567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570495"/>
        <c:crosses val="autoZero"/>
        <c:auto val="1"/>
        <c:lblAlgn val="ctr"/>
        <c:lblOffset val="100"/>
        <c:noMultiLvlLbl val="0"/>
      </c:catAx>
      <c:valAx>
        <c:axId val="1739570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5679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Diciembre 2022.xlsx]Dinamicas!TablaDinámica8</c:name>
    <c:fmtId val="4"/>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Dinamicas!$B$89</c:f>
              <c:strCache>
                <c:ptCount val="1"/>
                <c:pt idx="0">
                  <c:v>Total</c:v>
                </c:pt>
              </c:strCache>
            </c:strRef>
          </c:tx>
          <c:spPr>
            <a:solidFill>
              <a:schemeClr val="accent1"/>
            </a:solidFill>
            <a:ln>
              <a:noFill/>
            </a:ln>
            <a:effectLst/>
          </c:spPr>
          <c:invertIfNegative val="0"/>
          <c:cat>
            <c:strRef>
              <c:f>Dinamicas!$A$90:$A$95</c:f>
              <c:strCache>
                <c:ptCount val="5"/>
                <c:pt idx="0">
                  <c:v>PETICION DE CONSULTA</c:v>
                </c:pt>
                <c:pt idx="1">
                  <c:v>PETICION DOCUMENTOS O INFORMACION</c:v>
                </c:pt>
                <c:pt idx="2">
                  <c:v>PETICION ENTRE AUTORIDADES</c:v>
                </c:pt>
                <c:pt idx="3">
                  <c:v>PETICION INTERES GENERAL</c:v>
                </c:pt>
                <c:pt idx="4">
                  <c:v>PETICION INTERES PARTICULAR</c:v>
                </c:pt>
              </c:strCache>
            </c:strRef>
          </c:cat>
          <c:val>
            <c:numRef>
              <c:f>Dinamicas!$B$90:$B$95</c:f>
              <c:numCache>
                <c:formatCode>General</c:formatCode>
                <c:ptCount val="5"/>
                <c:pt idx="0">
                  <c:v>15</c:v>
                </c:pt>
                <c:pt idx="1">
                  <c:v>5</c:v>
                </c:pt>
                <c:pt idx="2">
                  <c:v>14</c:v>
                </c:pt>
                <c:pt idx="3">
                  <c:v>18</c:v>
                </c:pt>
                <c:pt idx="4">
                  <c:v>17</c:v>
                </c:pt>
              </c:numCache>
            </c:numRef>
          </c:val>
          <c:extLst>
            <c:ext xmlns:c16="http://schemas.microsoft.com/office/drawing/2014/chart" uri="{C3380CC4-5D6E-409C-BE32-E72D297353CC}">
              <c16:uniqueId val="{00000000-6AD4-403A-B288-D9E287640B1E}"/>
            </c:ext>
          </c:extLst>
        </c:ser>
        <c:dLbls>
          <c:showLegendKey val="0"/>
          <c:showVal val="0"/>
          <c:showCatName val="0"/>
          <c:showSerName val="0"/>
          <c:showPercent val="0"/>
          <c:showBubbleSize val="0"/>
        </c:dLbls>
        <c:gapWidth val="219"/>
        <c:overlap val="-27"/>
        <c:axId val="1701202335"/>
        <c:axId val="1701203167"/>
      </c:barChart>
      <c:catAx>
        <c:axId val="1701202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1203167"/>
        <c:crosses val="autoZero"/>
        <c:auto val="1"/>
        <c:lblAlgn val="ctr"/>
        <c:lblOffset val="100"/>
        <c:noMultiLvlLbl val="0"/>
      </c:catAx>
      <c:valAx>
        <c:axId val="17012031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12023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Diciembre 2022.xlsx]Dinamicas!TablaDinámica7</c:name>
    <c:fmtId val="4"/>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Dinamicas!$B$103</c:f>
              <c:strCache>
                <c:ptCount val="1"/>
                <c:pt idx="0">
                  <c:v>Total</c:v>
                </c:pt>
              </c:strCache>
            </c:strRef>
          </c:tx>
          <c:spPr>
            <a:solidFill>
              <a:schemeClr val="accent1"/>
            </a:solidFill>
            <a:ln>
              <a:noFill/>
            </a:ln>
            <a:effectLst/>
          </c:spPr>
          <c:invertIfNegative val="0"/>
          <c:cat>
            <c:strRef>
              <c:f>Dinamicas!$A$104:$A$110</c:f>
              <c:strCache>
                <c:ptCount val="6"/>
                <c:pt idx="0">
                  <c:v>Acompañamiento juridico</c:v>
                </c:pt>
                <c:pt idx="1">
                  <c:v>Administrativo</c:v>
                </c:pt>
                <c:pt idx="2">
                  <c:v>Educacion Bomberil</c:v>
                </c:pt>
                <c:pt idx="3">
                  <c:v>Legislacion bomberil</c:v>
                </c:pt>
                <c:pt idx="4">
                  <c:v>Otro</c:v>
                </c:pt>
                <c:pt idx="5">
                  <c:v>Recursos para bomberos</c:v>
                </c:pt>
              </c:strCache>
            </c:strRef>
          </c:cat>
          <c:val>
            <c:numRef>
              <c:f>Dinamicas!$B$104:$B$110</c:f>
              <c:numCache>
                <c:formatCode>General</c:formatCode>
                <c:ptCount val="6"/>
                <c:pt idx="0">
                  <c:v>16</c:v>
                </c:pt>
                <c:pt idx="1">
                  <c:v>7</c:v>
                </c:pt>
                <c:pt idx="2">
                  <c:v>8</c:v>
                </c:pt>
                <c:pt idx="3">
                  <c:v>33</c:v>
                </c:pt>
                <c:pt idx="4">
                  <c:v>3</c:v>
                </c:pt>
                <c:pt idx="5">
                  <c:v>2</c:v>
                </c:pt>
              </c:numCache>
            </c:numRef>
          </c:val>
          <c:extLst>
            <c:ext xmlns:c16="http://schemas.microsoft.com/office/drawing/2014/chart" uri="{C3380CC4-5D6E-409C-BE32-E72D297353CC}">
              <c16:uniqueId val="{00000000-B357-43F9-900E-C59B13A1DDD1}"/>
            </c:ext>
          </c:extLst>
        </c:ser>
        <c:dLbls>
          <c:showLegendKey val="0"/>
          <c:showVal val="0"/>
          <c:showCatName val="0"/>
          <c:showSerName val="0"/>
          <c:showPercent val="0"/>
          <c:showBubbleSize val="0"/>
        </c:dLbls>
        <c:gapWidth val="219"/>
        <c:overlap val="-27"/>
        <c:axId val="1739571743"/>
        <c:axId val="1739567583"/>
      </c:barChart>
      <c:catAx>
        <c:axId val="1739571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567583"/>
        <c:crosses val="autoZero"/>
        <c:auto val="1"/>
        <c:lblAlgn val="ctr"/>
        <c:lblOffset val="100"/>
        <c:noMultiLvlLbl val="0"/>
      </c:catAx>
      <c:valAx>
        <c:axId val="17395675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5717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180975</xdr:colOff>
      <xdr:row>25</xdr:row>
      <xdr:rowOff>57150</xdr:rowOff>
    </xdr:from>
    <xdr:to>
      <xdr:col>8</xdr:col>
      <xdr:colOff>180975</xdr:colOff>
      <xdr:row>39</xdr:row>
      <xdr:rowOff>133350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180975</xdr:colOff>
      <xdr:row>41</xdr:row>
      <xdr:rowOff>38100</xdr:rowOff>
    </xdr:from>
    <xdr:to>
      <xdr:col>8</xdr:col>
      <xdr:colOff>180975</xdr:colOff>
      <xdr:row>55</xdr:row>
      <xdr:rowOff>114300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428625</xdr:colOff>
      <xdr:row>2</xdr:row>
      <xdr:rowOff>180975</xdr:rowOff>
    </xdr:from>
    <xdr:to>
      <xdr:col>8</xdr:col>
      <xdr:colOff>428625</xdr:colOff>
      <xdr:row>17</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104775</xdr:colOff>
      <xdr:row>56</xdr:row>
      <xdr:rowOff>95250</xdr:rowOff>
    </xdr:from>
    <xdr:to>
      <xdr:col>8</xdr:col>
      <xdr:colOff>104775</xdr:colOff>
      <xdr:row>70</xdr:row>
      <xdr:rowOff>171450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200025</xdr:colOff>
      <xdr:row>71</xdr:row>
      <xdr:rowOff>66675</xdr:rowOff>
    </xdr:from>
    <xdr:to>
      <xdr:col>8</xdr:col>
      <xdr:colOff>200025</xdr:colOff>
      <xdr:row>85</xdr:row>
      <xdr:rowOff>142875</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142875</xdr:colOff>
      <xdr:row>86</xdr:row>
      <xdr:rowOff>38100</xdr:rowOff>
    </xdr:from>
    <xdr:to>
      <xdr:col>8</xdr:col>
      <xdr:colOff>142875</xdr:colOff>
      <xdr:row>100</xdr:row>
      <xdr:rowOff>114300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152400</xdr:colOff>
      <xdr:row>100</xdr:row>
      <xdr:rowOff>171450</xdr:rowOff>
    </xdr:from>
    <xdr:to>
      <xdr:col>8</xdr:col>
      <xdr:colOff>152400</xdr:colOff>
      <xdr:row>115</xdr:row>
      <xdr:rowOff>57150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admin" refreshedDate="44985.596996643515" createdVersion="6" refreshedVersion="6" minRefreshableVersion="3" recordCount="69">
  <cacheSource type="worksheet">
    <worksheetSource ref="A1:X70" sheet="Registro Publico PQRSD-noviembr"/>
  </cacheSource>
  <cacheFields count="24">
    <cacheField name="Canal Oficial de Entrada" numFmtId="0">
      <sharedItems/>
    </cacheField>
    <cacheField name="Servicio de Entrada" numFmtId="0">
      <sharedItems/>
    </cacheField>
    <cacheField name="Departamento" numFmtId="0">
      <sharedItems count="17">
        <s v=" ANTIOQUIA"/>
        <s v=" BOGOTA"/>
        <s v=" BOYACA"/>
        <s v=" MAGDALENA"/>
        <s v=" NORTE DE SANTANDER"/>
        <s v=" PUTUMAYO"/>
        <s v=" CALDAS"/>
        <s v=" NARINO"/>
        <s v=" VALLE DEL CAUCA"/>
        <s v=" TOLIMA"/>
        <s v=" ATLANTICO"/>
        <s v=" BOLIVAR"/>
        <s v=" CASANARE"/>
        <s v=" CUNDINAMARCA"/>
        <s v=" QUINDIO"/>
        <s v=" SANTANDER"/>
        <s v=" SUCRE"/>
      </sharedItems>
    </cacheField>
    <cacheField name="Peticionario" numFmtId="0">
      <sharedItems/>
    </cacheField>
    <cacheField name="Naturaleza jurídica del peticionario" numFmtId="0">
      <sharedItems/>
    </cacheField>
    <cacheField name="Tema de Consulta" numFmtId="0">
      <sharedItems/>
    </cacheField>
    <cacheField name="Asunto" numFmtId="0">
      <sharedItems/>
    </cacheField>
    <cacheField name="Responsable" numFmtId="0">
      <sharedItems/>
    </cacheField>
    <cacheField name="Área" numFmtId="0">
      <sharedItems/>
    </cacheField>
    <cacheField name="Dependencia" numFmtId="0">
      <sharedItems/>
    </cacheField>
    <cacheField name="Tipo de petición" numFmtId="0">
      <sharedItems/>
    </cacheField>
    <cacheField name="Tiempo de respuesta legal" numFmtId="0">
      <sharedItems containsSemiMixedTypes="0" containsString="0" containsNumber="1" containsInteger="1" minValue="2" maxValue="30"/>
    </cacheField>
    <cacheField name="RADICADO" numFmtId="0">
      <sharedItems/>
    </cacheField>
    <cacheField name="Fecha" numFmtId="0">
      <sharedItems/>
    </cacheField>
    <cacheField name="Número de salida" numFmtId="0">
      <sharedItems containsBlank="1" containsMixedTypes="1" containsNumber="1" containsInteger="1" minValue="20221000076931" maxValue="20233000077851"/>
    </cacheField>
    <cacheField name="Fecha de salida" numFmtId="0">
      <sharedItems containsNonDate="0" containsDate="1" containsString="0" containsBlank="1" minDate="2022-01-13T00:00:00" maxDate="2023-12-23T00:00:00"/>
    </cacheField>
    <cacheField name="Tiempo de atención" numFmtId="0">
      <sharedItems containsString="0" containsBlank="1" containsNumber="1" containsInteger="1" minValue="1" maxValue="32"/>
    </cacheField>
    <cacheField name="Estado" numFmtId="0">
      <sharedItems/>
    </cacheField>
    <cacheField name="Observaciones" numFmtId="0">
      <sharedItems containsBlank="1" longText="1"/>
    </cacheField>
    <cacheField name="FECHA DIGITALIZACIÓN DOCUMENTO DE RESPUESTA" numFmtId="0">
      <sharedItems containsDate="1" containsBlank="1" containsMixedTypes="1" minDate="2022-01-18T00:00:00" maxDate="2023-12-23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dmin" refreshedDate="44985.597954166667" createdVersion="6" refreshedVersion="6" minRefreshableVersion="3" recordCount="69">
  <cacheSource type="worksheet">
    <worksheetSource ref="A1:X70" sheet="Registro Publico PQRSD-noviembr"/>
  </cacheSource>
  <cacheFields count="24">
    <cacheField name="Canal Oficial de Entrada" numFmtId="0">
      <sharedItems/>
    </cacheField>
    <cacheField name="Servicio de Entrada" numFmtId="0">
      <sharedItems/>
    </cacheField>
    <cacheField name="Departamento" numFmtId="0">
      <sharedItems/>
    </cacheField>
    <cacheField name="Peticionario" numFmtId="0">
      <sharedItems/>
    </cacheField>
    <cacheField name="Naturaleza jurídica del peticionario" numFmtId="0">
      <sharedItems/>
    </cacheField>
    <cacheField name="Tema de Consulta" numFmtId="0">
      <sharedItems/>
    </cacheField>
    <cacheField name="Asunto" numFmtId="0">
      <sharedItems/>
    </cacheField>
    <cacheField name="Responsable" numFmtId="0">
      <sharedItems/>
    </cacheField>
    <cacheField name="Área" numFmtId="0">
      <sharedItems/>
    </cacheField>
    <cacheField name="Dependencia" numFmtId="0">
      <sharedItems/>
    </cacheField>
    <cacheField name="Tipo de petición" numFmtId="0">
      <sharedItems/>
    </cacheField>
    <cacheField name="Tiempo de respuesta legal" numFmtId="0">
      <sharedItems containsSemiMixedTypes="0" containsString="0" containsNumber="1" containsInteger="1" minValue="2" maxValue="30"/>
    </cacheField>
    <cacheField name="RADICADO" numFmtId="0">
      <sharedItems/>
    </cacheField>
    <cacheField name="Fecha" numFmtId="0">
      <sharedItems/>
    </cacheField>
    <cacheField name="Número de salida" numFmtId="0">
      <sharedItems containsBlank="1" containsMixedTypes="1" containsNumber="1" containsInteger="1" minValue="20221000076931" maxValue="20233000077851"/>
    </cacheField>
    <cacheField name="Fecha de salida" numFmtId="0">
      <sharedItems containsNonDate="0" containsDate="1" containsString="0" containsBlank="1" minDate="2022-01-13T00:00:00" maxDate="2023-12-23T00:00:00"/>
    </cacheField>
    <cacheField name="Tiempo de atención" numFmtId="0">
      <sharedItems containsString="0" containsBlank="1" containsNumber="1" containsInteger="1" minValue="1" maxValue="32"/>
    </cacheField>
    <cacheField name="Estado" numFmtId="0">
      <sharedItems count="3">
        <s v="Cumplido"/>
        <s v="Vencido"/>
        <s v="Extemporáneo"/>
      </sharedItems>
    </cacheField>
    <cacheField name="Observaciones" numFmtId="0">
      <sharedItems containsBlank="1" longText="1"/>
    </cacheField>
    <cacheField name="FECHA DIGITALIZACIÓN DOCUMENTO DE RESPUESTA" numFmtId="0">
      <sharedItems containsDate="1" containsBlank="1" containsMixedTypes="1" minDate="2022-01-18T00:00:00" maxDate="2023-12-23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admin" refreshedDate="44985.601856712965" createdVersion="6" refreshedVersion="6" minRefreshableVersion="3" recordCount="69">
  <cacheSource type="worksheet">
    <worksheetSource ref="A1:X70" sheet="Registro Publico PQRSD-noviembr"/>
  </cacheSource>
  <cacheFields count="24">
    <cacheField name="Canal Oficial de Entrada" numFmtId="0">
      <sharedItems/>
    </cacheField>
    <cacheField name="Servicio de Entrada" numFmtId="0">
      <sharedItems/>
    </cacheField>
    <cacheField name="Departamento" numFmtId="0">
      <sharedItems/>
    </cacheField>
    <cacheField name="Peticionario" numFmtId="0">
      <sharedItems count="66">
        <s v=" EDGAR PAMPLONA GARCIA"/>
        <s v=" CUERPO DE BOMBEROS VOLUNTARIOS DE PITALITO"/>
        <s v=" MINISTERIO DEL INTERIOR"/>
        <s v=" CUERPO DE BOMBEROS VOLUNTARIOS DE ITAGUI"/>
        <s v=" CUERPO DE BOMBEROS VOLUNTARIOS DE MOCOA"/>
        <s v=" JUZGADO DIECISEIS FAMILIA CIRCUITO DE BOGOTA"/>
        <s v=" DAVID TARAZONA"/>
        <s v=" VEEDOR CIUDADANO -"/>
        <s v=" CONTRALORIA DELEGADA PARA EL SECTOR DE INFRAESTRUTURA CAROLINA SANCHEZ BRAVO"/>
        <s v=" FISCALIA GENERAL DE LA NACION"/>
        <s v=" ALCALDIA ZETAQUIRA BOYACA"/>
        <s v=" CUERPO DE BOMBEROS VOLUNTARIOS DE TUNJA"/>
        <s v=" JUZGADO 01 CIVIL CIRCUITO ESPECIALIZADO RESTITUCION TIERRAS - MAGDALENA - SANTA MARTA"/>
        <s v=" JUZGADO PRIMERO PROMISCUO MUNICIPAL"/>
        <s v=" CUERPO DE BOMBEROS VOLUNTARIOS DE ABREGO - NORTE DE SANTANDER"/>
        <s v=" GOBERNACION DEL PUTUMAYO"/>
        <s v=" PROCURADURIA"/>
        <s v=" JUAN SEBASTIAN LOPEZ"/>
        <s v=" CONTRALORIA DE BOGOTÃ"/>
        <s v=" MARIA CLEMENCIA PROCURADURIA"/>
        <s v=" PROCURADURIA SEGUNDA DELEGADA CONTRATACION ESTATAL WILLIAM ANDRES LINARES ROMERO"/>
        <s v=" PROCURADURIA DELEGADA DISCIPLINARIA DE INSTRUCCION 9 CUARTA PARA LA CONTRATACION ESTATAL"/>
        <s v=" PROCURADURIA DELEGADA PREVENTIVA Y DE CONTROL DE GESTION 2"/>
        <s v=" CUERPO DE BOMBEROS VOLUNTARIOS DE SANTA BARBARA - ANTIOQUIA"/>
        <s v=" CARLOS ZAMBRANO"/>
        <s v=" GLOBENET PUERTO COLOMBIA ."/>
        <s v=" HACIENDA MARCELLA CALIDAD"/>
        <s v=" CUERPO DE BOMBEROS VOLUNTARIOS DE VILLAMARIA CALDAS"/>
        <s v=" CUERPO DE BOMBEROS VOLUNTARIOS DE NUEVA GRANADA - MAGDALENA"/>
        <s v=" CUERPO DE BOMBEROS VOLUNTARIOS DE LA UNION"/>
        <s v=" BENEMERITO CUERPO DE BOMBEROS VOLUNTARIOS TULUA - DEPARTAMENTO DE EDUCACIÓN"/>
        <s v=" CUERPO DE BOMBEROS VOLUNTARIOS DE CUCUTA"/>
        <s v=" CUERPO OFICIAL DE BOMBEROS DE IBAGUE - TOLIMA"/>
        <s v=" CUERPO DE BOMBEROS VOLUNTARIOS DE YUMBO"/>
        <s v=" CUERPO DE BOMBEROS VOLUNTARIOS DE FLORIDA - VALLE"/>
        <s v=" ALCALDIA MEDELLIN ANTIOQUIA"/>
        <s v=" CUERPO DE BOMBEROS VOLUNTARIOS DE GIRARDOTA"/>
        <s v=" CUERPO DE BOMBEROS VOLUNTARIOS SOLEDAD ATLANTICO"/>
        <s v=" CENTRO DE FORMACIÃ“N Y CAPACITACIÃ“N BOMBEROS - SOLEDAD"/>
        <s v=" JUZGADO 01 DEL CIRCUITO LABORAL"/>
        <s v=" MINISTERIO DEL INTEROR VICEMINISTERIO DE RELACIONES POLÃTICAS"/>
        <s v=" CUERPO DE BOMBEROS VOLUNTARIOS DE ORITO PUTUMAYO"/>
        <s v=" SANDRA CALAMBAS YULE"/>
        <s v=" ISELE TOSCANO"/>
        <s v=" PRESIDENCIA DE LA REPUBLICA"/>
        <s v=" PROCURADURIA DELEGADA PARA LA GESTION Y LA GOBERNANZA TERRITORIAL"/>
        <s v=" CLAUDIA CHAPARRO CARNICOS ."/>
        <s v=" MINISTERIO DEL INTERIOR SUBDIRECCION DE GOBIERNO GESTION TERRITORIAL Y LUCHA CONTRA LA TRATA"/>
        <s v=" Keider manuel Franco rodriguez"/>
        <s v=" DEFENSORIA DEL PUEBLO"/>
        <s v=" ALCALDIA MUNICIPAL DE FUSAGASUGA GESTION DOCUMENTAL CUNDINAMARCA"/>
        <s v=" CUERPO DE BOMBEROS CUMBITARA"/>
        <s v=" HUGO ROBINSON GONZALEZ HURTADO"/>
        <s v=" CUERPO DE BOMBEROS VOLUNTARIOS FLORIDABLANCA"/>
        <s v=" CUERPO DE BOMBEROS VOLUNTARIOS DE SAN VICENTE DE CHUCURI"/>
        <s v=" GOBERNACIÃ“N DE SUCRE"/>
        <s v=" MAGALY NARVAEZ CANAS"/>
        <s v=" CUERPO DE BOMBEROS VOLUNTARIOS DE ROLDANILLO VALLE"/>
        <s v=" CUERPO DE BOMBEROS VOLUNTARIOS DE BUENAVENTURA"/>
        <s v=" ALBERTO AGUDELO SANZ"/>
        <s v=" DELEGACION DEPARTAMENTAL DE BOMBEROS DE VALLE DEL CAUCA"/>
        <s v=" DEPARTAMENTO DE CAPACITACIÓN BOMBEROS TUNJA"/>
        <s v=" PROCURADURIA AUXILIAR PARA ASUNTOS CONSTITUCIONALES"/>
        <s v=" CUERPO DE BOMBEROS VOLUNTARIOS DE VILLAGORGONA"/>
        <s v=" CUERPO DE BOMBEROS VOLUNTARIOS DE TRINIDAD - CASANARE"/>
        <s v=" ALCALDIA MUNICIPAL SARDINATA NORTE DE SANTANDER"/>
      </sharedItems>
    </cacheField>
    <cacheField name="Naturaleza jurídica del peticionario" numFmtId="0">
      <sharedItems/>
    </cacheField>
    <cacheField name="Tema de Consulta" numFmtId="0">
      <sharedItems/>
    </cacheField>
    <cacheField name="Asunto" numFmtId="0">
      <sharedItems/>
    </cacheField>
    <cacheField name="Responsable" numFmtId="0">
      <sharedItems/>
    </cacheField>
    <cacheField name="Área" numFmtId="0">
      <sharedItems count="3">
        <s v="SUBDIRECCIÓN ESTRATÉGICA Y DE COORDINACIÓN BOMBERIL"/>
        <s v="SUBDIRECCIÓN ADMINISTRATIVA Y FINANCIERA"/>
        <s v="DIRECCION GENERAL"/>
      </sharedItems>
    </cacheField>
    <cacheField name="Dependencia" numFmtId="0">
      <sharedItems/>
    </cacheField>
    <cacheField name="Tipo de petición" numFmtId="0">
      <sharedItems/>
    </cacheField>
    <cacheField name="Tiempo de respuesta legal" numFmtId="0">
      <sharedItems containsSemiMixedTypes="0" containsString="0" containsNumber="1" containsInteger="1" minValue="2" maxValue="30"/>
    </cacheField>
    <cacheField name="RADICADO" numFmtId="0">
      <sharedItems/>
    </cacheField>
    <cacheField name="Fecha" numFmtId="0">
      <sharedItems/>
    </cacheField>
    <cacheField name="Número de salida" numFmtId="0">
      <sharedItems containsBlank="1" containsMixedTypes="1" containsNumber="1" containsInteger="1" minValue="20221000076931" maxValue="20233000077851"/>
    </cacheField>
    <cacheField name="Fecha de salida" numFmtId="0">
      <sharedItems containsNonDate="0" containsDate="1" containsString="0" containsBlank="1" minDate="2022-01-13T00:00:00" maxDate="2023-12-23T00:00:00"/>
    </cacheField>
    <cacheField name="Tiempo de atención" numFmtId="0">
      <sharedItems containsString="0" containsBlank="1" containsNumber="1" containsInteger="1" minValue="1" maxValue="32"/>
    </cacheField>
    <cacheField name="Estado" numFmtId="0">
      <sharedItems/>
    </cacheField>
    <cacheField name="Observaciones" numFmtId="0">
      <sharedItems containsBlank="1" longText="1"/>
    </cacheField>
    <cacheField name="FECHA DIGITALIZACIÓN DOCUMENTO DE RESPUESTA" numFmtId="0">
      <sharedItems containsDate="1" containsBlank="1" containsMixedTypes="1" minDate="2022-01-18T00:00:00" maxDate="2023-12-23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admin" refreshedDate="44987.514695949074" createdVersion="6" refreshedVersion="6" minRefreshableVersion="3" recordCount="69">
  <cacheSource type="worksheet">
    <worksheetSource ref="A1:X70" sheet="Registro Publico PQRSD-noviembr"/>
  </cacheSource>
  <cacheFields count="24">
    <cacheField name="Canal Oficial de Entrada" numFmtId="0">
      <sharedItems count="3">
        <s v="Canal Escrito"/>
        <s v="Canal presencial"/>
        <s v="Canal Virtual" u="1"/>
      </sharedItems>
    </cacheField>
    <cacheField name="Servicio de Entrada" numFmtId="0">
      <sharedItems count="5">
        <s v="Correo atencion ciudadano"/>
        <s v="Servicio de mensajeria"/>
        <s v="Formato Electronico"/>
        <s v="Correo Institucional"/>
        <s v="Radicacion directa"/>
      </sharedItems>
    </cacheField>
    <cacheField name="Departamento" numFmtId="0">
      <sharedItems/>
    </cacheField>
    <cacheField name="Peticionario" numFmtId="0">
      <sharedItems/>
    </cacheField>
    <cacheField name="Naturaleza jurídica del peticionario" numFmtId="0">
      <sharedItems count="5">
        <s v="Entidad bomberil"/>
        <s v="Entidad Publica"/>
        <s v="Entidad territorial"/>
        <s v="Persona natural"/>
        <s v="Persona juridica"/>
      </sharedItems>
    </cacheField>
    <cacheField name="Tema de Consulta" numFmtId="0">
      <sharedItems count="6">
        <s v="Legislacion bomberil"/>
        <s v="Educacion Bomberil"/>
        <s v="Otro"/>
        <s v="Recursos para bomberos"/>
        <s v="Administrativo"/>
        <s v="Acompañamiento juridico"/>
      </sharedItems>
    </cacheField>
    <cacheField name="Asunto" numFmtId="0">
      <sharedItems/>
    </cacheField>
    <cacheField name="Responsable" numFmtId="0">
      <sharedItems/>
    </cacheField>
    <cacheField name="Área" numFmtId="0">
      <sharedItems/>
    </cacheField>
    <cacheField name="Dependencia" numFmtId="0">
      <sharedItems/>
    </cacheField>
    <cacheField name="Tipo de petición" numFmtId="0">
      <sharedItems count="5">
        <s v="PETICION DE CONSULTA"/>
        <s v="PETICION ENTRE AUTORIDADES"/>
        <s v="PETICION INTERES PARTICULAR"/>
        <s v="PETICION INTERES GENERAL"/>
        <s v="PETICION DOCUMENTOS O INFORMACION"/>
      </sharedItems>
    </cacheField>
    <cacheField name="Tiempo de respuesta legal" numFmtId="0">
      <sharedItems containsSemiMixedTypes="0" containsString="0" containsNumber="1" containsInteger="1" minValue="2" maxValue="30"/>
    </cacheField>
    <cacheField name="RADICADO" numFmtId="0">
      <sharedItems/>
    </cacheField>
    <cacheField name="Fecha" numFmtId="0">
      <sharedItems/>
    </cacheField>
    <cacheField name="Número de salida" numFmtId="0">
      <sharedItems containsBlank="1" containsMixedTypes="1" containsNumber="1" containsInteger="1" minValue="20221000076931" maxValue="20233000077851"/>
    </cacheField>
    <cacheField name="Fecha de salida" numFmtId="0">
      <sharedItems containsNonDate="0" containsDate="1" containsString="0" containsBlank="1" minDate="2022-01-13T00:00:00" maxDate="2023-12-23T00:00:00"/>
    </cacheField>
    <cacheField name="Tiempo de atención" numFmtId="0">
      <sharedItems containsString="0" containsBlank="1" containsNumber="1" containsInteger="1" minValue="1" maxValue="32"/>
    </cacheField>
    <cacheField name="Estado" numFmtId="0">
      <sharedItems/>
    </cacheField>
    <cacheField name="Observaciones" numFmtId="0">
      <sharedItems containsBlank="1" longText="1"/>
    </cacheField>
    <cacheField name="FECHA DIGITALIZACIÓN DOCUMENTO DE RESPUESTA" numFmtId="0">
      <sharedItems containsDate="1" containsBlank="1" containsMixedTypes="1" minDate="2022-01-18T00:00:00" maxDate="2023-12-23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9">
  <r>
    <s v="Canal Escrito"/>
    <s v="Correo atencion ciudadano"/>
    <x v="0"/>
    <s v=" EDGAR PAMPLONA GARCIA"/>
    <s v="Persona natural"/>
    <s v="Acompañamiento juridico"/>
    <s v=" CAC. AmpliaciÃ³n Queja."/>
    <s v="Liz Alvarez"/>
    <s v="SUBDIRECCIÓN ESTRATÉGICA Y DE COORDINACIÓN BOMBERIL"/>
    <s v="FORTALECIMIENTO BOMBERIL PARA LA RESPUESTA "/>
    <s v="PETICION INTERES PARTICULAR"/>
    <n v="15"/>
    <s v=" 20221140201482"/>
    <s v=" 2022-12-20 09:59:23.654442"/>
    <s v=" 20222000076601"/>
    <d v="2022-12-23T00:00:00"/>
    <n v="3"/>
    <s v="Cumplido"/>
    <m/>
    <d v="2022-12-23T00:00:00"/>
    <s v="Pdf"/>
    <s v="Si"/>
    <s v="N/A"/>
    <m/>
  </r>
  <r>
    <s v="Canal Escrito"/>
    <s v="Correo atencion ciudadano"/>
    <x v="1"/>
    <s v=" CUERPO DE BOMBEROS VOLUNTARIOS DE PITALITO"/>
    <s v="Entidad bomberil"/>
    <s v="Acompañamiento juridico"/>
    <s v=" CAC DERECHO DE PETICION"/>
    <s v="Liz Alvarez"/>
    <s v="SUBDIRECCIÓN ESTRATÉGICA Y DE COORDINACIÓN BOMBERIL"/>
    <s v="FORTALECIMIENTO BOMBERIL PARA LA RESPUESTA "/>
    <s v="PETICION INTERES PARTICULAR"/>
    <n v="15"/>
    <s v=" 20221140198862"/>
    <s v=" 2022-12-09 07:27:23.50844"/>
    <s v=" 20222000075681"/>
    <d v="2022-12-16T00:00:00"/>
    <n v="5"/>
    <s v="Cumplido"/>
    <m/>
    <d v="2022-12-16T00:00:00"/>
    <s v="Pdf"/>
    <s v="Si"/>
    <s v="N/A"/>
    <m/>
  </r>
  <r>
    <s v="Canal Escrito"/>
    <s v="Correo atencion ciudadano"/>
    <x v="1"/>
    <s v=" MINISTERIO DEL INTERIOR"/>
    <s v="Entidad Publica"/>
    <s v="Acompañamiento juridico"/>
    <s v=" CAC SOLICITUD DE CONCEPTO JURIDICO"/>
    <s v="Andrea Castañeda"/>
    <s v="SUBDIRECCIÓN ESTRATÉGICA Y DE COORDINACIÓN BOMBERIL"/>
    <s v="FORMULACIÓN, ACTUALIZACIÓN ,ACOMPAÑAMINETO NORMATIVO Y OPERATIVO"/>
    <s v="PETICION DE CONSULTA"/>
    <n v="30"/>
    <s v=" 20221140199452"/>
    <s v=" 2022-12-12 06:34:55.591337"/>
    <s v=" 20222110076511"/>
    <d v="2022-12-23T00:00:00"/>
    <n v="9"/>
    <s v="Cumplido"/>
    <m/>
    <d v="2022-12-23T00:00:00"/>
    <s v="Pdf"/>
    <s v="Si"/>
    <s v="N/A"/>
    <m/>
  </r>
  <r>
    <s v="Canal Escrito"/>
    <s v="Correo atencion ciudadano"/>
    <x v="1"/>
    <s v=" CUERPO DE BOMBEROS VOLUNTARIOS DE ITAGUI"/>
    <s v="Entidad bomberil"/>
    <s v="Acompañamiento juridico"/>
    <s v=" CAC DERECHO DE PETICIÃ“N"/>
    <s v="Jorge Fabian Rodriguez Hincapie"/>
    <s v="SUBDIRECCIÓN ESTRATÉGICA Y DE COORDINACIÓN BOMBERIL"/>
    <s v="FORMULACIÓN, ACTUALIZACIÓN ,ACOMPAÑAMINETO NORMATIVO Y OPERATIVO"/>
    <s v="PETICION DE CONSULTA"/>
    <n v="30"/>
    <s v=" 20221140200122"/>
    <s v=" 2022-12-14 08:18:02.798867"/>
    <s v=" 20222110076561"/>
    <d v="2022-12-26T00:00:00"/>
    <n v="8"/>
    <s v="Cumplido"/>
    <m/>
    <d v="2022-12-26T00:00:00"/>
    <s v="Pdf"/>
    <s v="Si"/>
    <s v="N/A"/>
    <m/>
  </r>
  <r>
    <s v="Canal Escrito"/>
    <s v="Correo atencion ciudadano"/>
    <x v="1"/>
    <s v=" CUERPO DE BOMBEROS VOLUNTARIOS DE MOCOA"/>
    <s v="Entidad bomberil"/>
    <s v="Acompañamiento juridico"/>
    <s v=" CAC DERECHO DE PETICION"/>
    <s v=" fano"/>
    <s v="SUBDIRECCIÓN ESTRATÉGICA Y DE COORDINACIÓN BOMBERIL"/>
    <s v="FORMULACIÓN, ACTUALIZACIÓN ,ACOMPAÑAMINETO NORMATIVO Y OPERATIVO"/>
    <s v="PETICION INTERES PARTICULAR"/>
    <n v="15"/>
    <s v=" 20221140200152"/>
    <s v=" 2022-12-14 15:24:04.995165"/>
    <n v="20222110076591"/>
    <d v="2022-12-23T00:00:00"/>
    <n v="7"/>
    <s v="Cumplido"/>
    <m/>
    <d v="2022-12-23T00:00:00"/>
    <s v="Pdf"/>
    <s v="Si"/>
    <s v="N/A"/>
    <m/>
  </r>
  <r>
    <s v="Canal Escrito"/>
    <s v="Correo atencion ciudadano"/>
    <x v="1"/>
    <s v=" JUZGADO DIECISEIS FAMILIA CIRCUITO DE BOGOTA"/>
    <s v="Entidad Publica"/>
    <s v="Acompañamiento juridico"/>
    <s v=" CAC NOTIFICACION ADMITE TUTELA RAD. 2022-00886"/>
    <s v=" fano"/>
    <s v="SUBDIRECCIÓN ESTRATÉGICA Y DE COORDINACIÓN BOMBERIL"/>
    <s v="FORMULACIÓN, ACTUALIZACIÓN ,ACOMPAÑAMINETO NORMATIVO Y OPERATIVO"/>
    <s v="PETICION ENTRE AUTORIDADES"/>
    <n v="5"/>
    <s v=" 20221140200172"/>
    <s v=" 2022-12-14 16:28:17.763033"/>
    <s v=" 20222110076171"/>
    <m/>
    <m/>
    <s v="Vencido"/>
    <s v="a 23/2/23 no hay evidencia de nada"/>
    <m/>
    <m/>
    <m/>
    <m/>
    <s v="no hay evidencia de respuesta"/>
  </r>
  <r>
    <s v="Canal Escrito"/>
    <s v="Correo atencion ciudadano"/>
    <x v="1"/>
    <s v=" DAVID TARAZONA"/>
    <s v="Persona natural"/>
    <s v="Acompañamiento juridico"/>
    <s v=" CAC. RadicaciÃ³n electrÃ³nica de derecho de peticiÃ³n."/>
    <s v="Ronny Romero"/>
    <s v="SUBDIRECCIÓN ESTRATÉGICA Y DE COORDINACIÓN BOMBERIL"/>
    <s v="FORMULACIÓN, ACTUALIZACIÓN ,ACOMPAÑAMINETO NORMATIVO Y OPERATIVO"/>
    <s v="PETICION INTERES GENERAL"/>
    <n v="15"/>
    <s v=" 20221140205302"/>
    <s v=" 2022-12-28 14:41:57.357612"/>
    <s v=" 20232110077951"/>
    <d v="2023-01-23T00:00:00"/>
    <n v="17"/>
    <s v="Extemporáneo"/>
    <m/>
    <d v="2023-02-17T00:00:00"/>
    <s v="Pdf"/>
    <s v="Si"/>
    <s v="N/A"/>
    <m/>
  </r>
  <r>
    <s v="Canal Escrito"/>
    <s v="Correo atencion ciudadano"/>
    <x v="1"/>
    <s v=" VEEDOR CIUDADANO -"/>
    <s v="Persona juridica"/>
    <s v="Acompañamiento juridico"/>
    <s v=" CAC. Derecho de peticiÃ³n 98923 UAE - DIRECCION NACIONAL DE BOMBEROS, DERECHO DE PETICIÃ“N: Solicitud de copia de todas las cotizaciones presentadas del evento adelantado que generÃ³ la orden de compra No. 98923."/>
    <s v="Alvaro Perez"/>
    <s v=" SUBDIRECCIÓN ADMINISTRATIVA Y FINANCIERA"/>
    <s v="GESTIÓN CONTRACTUAL"/>
    <s v="PETICION DOCUMENTOS O INFORMACION"/>
    <n v="10"/>
    <s v=" 20221140205342"/>
    <s v=" 2022-12-28 15:11:12.295784"/>
    <s v=" 20233130077661"/>
    <d v="2023-01-19T00:00:00"/>
    <n v="15"/>
    <s v="Cumplido"/>
    <m/>
    <d v="2023-01-19T00:00:00"/>
    <s v="Pdf"/>
    <s v="Si"/>
    <s v="N/A"/>
    <m/>
  </r>
  <r>
    <s v="Canal Escrito"/>
    <s v="Correo atencion ciudadano"/>
    <x v="1"/>
    <s v=" CONTRALORIA DELEGADA PARA EL SECTOR DE INFRAESTRUTURA CAROLINA SANCHEZ BRAVO"/>
    <s v="Entidad Publica"/>
    <s v="Acompañamiento juridico"/>
    <s v=" CAC. Requerimiento de InformaciÃ³n Denuncia 2022-237481-82111-D."/>
    <s v=" Jorge Edwin Amarillo Alvarado"/>
    <s v=" SUBDIRECCIÓN ADMINISTRATIVA Y FINANCIERA"/>
    <s v=" SUBDIRECCIÓN ADMINISTRATIVA Y FINANCIERA"/>
    <s v="PETICION ENTRE AUTORIDADES"/>
    <n v="5"/>
    <s v=" 20221140205862"/>
    <s v=" 2022-12-30 10:52:08.103521"/>
    <n v="20233000077851"/>
    <d v="2023-01-16T00:00:00"/>
    <n v="10"/>
    <s v="Extemporáneo"/>
    <m/>
    <d v="2023-01-23T00:00:00"/>
    <s v="Pdf"/>
    <s v="Si"/>
    <s v="N/A"/>
    <m/>
  </r>
  <r>
    <s v="Canal Escrito"/>
    <s v="Correo atencion ciudadano"/>
    <x v="2"/>
    <s v=" FISCALIA GENERAL DE LA NACION"/>
    <s v="Entidad Publica"/>
    <s v="Acompañamiento juridico"/>
    <s v=" CAC CitaciÃ³n Urgente - 154696000120202250322"/>
    <s v="Jairo Soto"/>
    <s v="SUBDIRECCIÓN ESTRATÉGICA Y DE COORDINACIÓN BOMBERIL"/>
    <s v="SUBDIRECCIÓN ESTRATÉGICA Y DE COORDINACIÓN BOMBERIL"/>
    <s v="PETICION ENTRE AUTORIDADES"/>
    <n v="5"/>
    <s v=" 20221140197832"/>
    <s v=" 2022-12-06 00:22:51.993716"/>
    <s v=" 20222000075961"/>
    <m/>
    <m/>
    <s v="Vencido"/>
    <s v="a 23/2/23 no hay evidencia de nada"/>
    <m/>
    <m/>
    <m/>
    <m/>
    <s v="no se evidencia imagen del documento final"/>
  </r>
  <r>
    <s v="Canal Escrito"/>
    <s v="Correo atencion ciudadano"/>
    <x v="2"/>
    <s v=" ALCALDIA ZETAQUIRA BOYACA"/>
    <s v="Entidad territorial"/>
    <s v="Acompañamiento juridico"/>
    <s v=" CAC CreaciÃ³n Cuerpo de Bomberos â€“ Ley 1575 de 2012."/>
    <s v=" fano"/>
    <s v="SUBDIRECCIÓN ESTRATÉGICA Y DE COORDINACIÓN BOMBERIL"/>
    <s v="FORMULACIÓN, ACTUALIZACIÓN ,ACOMPAÑAMINETO NORMATIVO Y OPERATIVO"/>
    <s v="PETICION INTERES GENERAL"/>
    <n v="15"/>
    <s v=" 20221140200072"/>
    <s v=" 2022-12-14 07:37:30.885617"/>
    <s v=" 20232110077371"/>
    <d v="2022-01-13T00:00:00"/>
    <n v="21"/>
    <s v="Extemporáneo"/>
    <m/>
    <d v="2022-01-18T00:00:00"/>
    <s v="Pdf"/>
    <s v="Si"/>
    <s v="N/A"/>
    <m/>
  </r>
  <r>
    <s v="Canal Escrito"/>
    <s v="Correo atencion ciudadano"/>
    <x v="2"/>
    <s v=" CUERPO DE BOMBEROS VOLUNTARIOS DE TUNJA"/>
    <s v="Entidad bomberil"/>
    <s v="Acompañamiento juridico"/>
    <s v=" CAC. Consulta obligaciones contractuales para la prestaciÃ³n de servicio pÃºblico esencial de bomberos en la ciudad de Tunja."/>
    <s v="Ronny Romero"/>
    <s v="SUBDIRECCIÓN ESTRATÉGICA Y DE COORDINACIÓN BOMBERIL"/>
    <s v="FORMULACIÓN, ACTUALIZACIÓN ,ACOMPAÑAMINETO NORMATIVO Y OPERATIVO"/>
    <s v="PETICION DE CONSULTA"/>
    <n v="30"/>
    <s v=" 20221140205612"/>
    <s v=" 2022-12-29 11:32:54.951659"/>
    <s v=" 20222110077221"/>
    <m/>
    <m/>
    <s v="Vencido"/>
    <s v="RESPONDIDO CON RADICADO DNBC DE FECHA 29 DE DICIEMBRE DE 2022"/>
    <m/>
    <m/>
    <m/>
    <m/>
    <s v="Una vez revisado no se encontro evidencia de envio del documento ni la imagen del documento final"/>
  </r>
  <r>
    <s v="Canal Escrito"/>
    <s v="Correo atencion ciudadano"/>
    <x v="3"/>
    <s v=" JUZGADO 01 CIVIL CIRCUITO ESPECIALIZADO RESTITUCION TIERRAS - MAGDALENA - SANTA MARTA"/>
    <s v="Entidad Publica"/>
    <s v="Acompañamiento juridico"/>
    <s v=" CAC RESPUESTA ACCION DE TUTELA"/>
    <s v="Jorge Restrepo Sanguino"/>
    <s v="SUBDIRECCIÓN ESTRATÉGICA Y DE COORDINACIÓN BOMBERIL"/>
    <s v="FORMULACIÓN, ACTUALIZACIÓN ,ACOMPAÑAMINETO NORMATIVO Y OPERATIVO"/>
    <s v="PETICION ENTRE AUTORIDADES"/>
    <n v="5"/>
    <s v=" 20221140200162"/>
    <s v=" 2022-12-5 16:23:00.375778"/>
    <n v="20222110074771"/>
    <d v="2022-12-07T00:00:00"/>
    <n v="2"/>
    <s v="Cumplido"/>
    <m/>
    <d v="2022-12-07T00:00:00"/>
    <s v="Pdf"/>
    <s v="Si"/>
    <s v="N/A"/>
    <m/>
  </r>
  <r>
    <s v="Canal Escrito"/>
    <s v="Correo Institucional"/>
    <x v="3"/>
    <s v=" JUZGADO PRIMERO PROMISCUO MUNICIPAL"/>
    <s v="Entidad Publica"/>
    <s v="Acompañamiento juridico"/>
    <s v=" CI. NOTIFICACIÃ“N ADMISIÃ“N TUTELA 2022-00566."/>
    <s v="Jorge Restrepo Sanguino"/>
    <s v="SUBDIRECCIÓN ESTRATÉGICA Y DE COORDINACIÓN BOMBERIL"/>
    <s v="FORMULACIÓN, ACTUALIZACIÓN ,ACOMPAÑAMINETO NORMATIVO Y OPERATIVO"/>
    <s v="PETICION ENTRE AUTORIDADES"/>
    <n v="5"/>
    <s v=" 20221140201342"/>
    <s v=" 2022-12-19 16:59:34.545957"/>
    <s v=" 20222110076411"/>
    <d v="2022-12-20T00:00:00"/>
    <n v="1"/>
    <s v="Cumplido"/>
    <m/>
    <d v="2022-12-20T00:00:00"/>
    <s v="Pdf"/>
    <s v="Si"/>
    <s v="N/A"/>
    <m/>
  </r>
  <r>
    <s v="Canal Escrito"/>
    <s v="Correo atencion ciudadano"/>
    <x v="4"/>
    <s v=" CUERPO DE BOMBEROS VOLUNTARIOS DE ABREGO - NORTE DE SANTANDER"/>
    <s v="Entidad bomberil"/>
    <s v="Acompañamiento juridico"/>
    <s v=" CAC DERECHO DE PETICION-CUERPO DE BOMBEROS ABREGO NORTE DE SANTANDER"/>
    <s v=" fano"/>
    <s v="SUBDIRECCIÓN ESTRATÉGICA Y DE COORDINACIÓN BOMBERIL"/>
    <s v="FORMULACIÓN, ACTUALIZACIÓN ,ACOMPAÑAMINETO NORMATIVO Y OPERATIVO"/>
    <s v="PETICION INTERES GENERAL"/>
    <n v="15"/>
    <s v=" 20221140200982"/>
    <s v=" 2022-12-18 19:27:54.94276"/>
    <m/>
    <m/>
    <m/>
    <s v="Vencido"/>
    <s v="a 23/2/23 no hay evidencia de nada"/>
    <m/>
    <m/>
    <m/>
    <m/>
    <s v="no hay evidencia de respuesta"/>
  </r>
  <r>
    <s v="Canal Escrito"/>
    <s v="Correo atencion ciudadano"/>
    <x v="5"/>
    <s v=" GOBERNACION DEL PUTUMAYO"/>
    <s v="Entidad territorial"/>
    <s v="Acompañamiento juridico"/>
    <s v=" CAC Solicitud de Concepto jurÃ­dico"/>
    <s v="Ronny Romero"/>
    <s v="SUBDIRECCIÓN ESTRATÉGICA Y DE COORDINACIÓN BOMBERIL"/>
    <s v="FORMULACIÓN, ACTUALIZACIÓN ,ACOMPAÑAMINETO NORMATIVO Y OPERATIVO"/>
    <s v="PETICION DE CONSULTA"/>
    <n v="30"/>
    <s v=" 20221140204802"/>
    <s v=" 2022-12-27 15:00:01.226722"/>
    <s v=" 20232110077441"/>
    <d v="2023-01-20T00:00:00"/>
    <n v="17"/>
    <s v="Cumplido"/>
    <m/>
    <d v="2023-01-23T00:00:00"/>
    <s v="Pdf"/>
    <s v="Si"/>
    <s v="N/A"/>
    <m/>
  </r>
  <r>
    <s v="Canal Escrito"/>
    <s v="Correo atencion ciudadano"/>
    <x v="1"/>
    <s v=" PROCURADURIA"/>
    <s v="Entidad Publica"/>
    <s v="Administrativo"/>
    <s v=" CAC Requerimiento Oficio P4DCE-0779 Expediente No. IUS E-2021-139625 / IUC-D-2021-1802436"/>
    <s v="Alvaro Perez"/>
    <s v=" SUBDIRECCIÓN ADMINISTRATIVA Y FINANCIERA"/>
    <s v="GESTIÓN CONTRACTUAL"/>
    <s v="PETICION ENTRE AUTORIDADES"/>
    <n v="5"/>
    <s v=" 20221140197252"/>
    <s v=" 2022-12-02"/>
    <s v=" 20223130075231,  20223130075241"/>
    <d v="2022-12-12T00:00:00"/>
    <n v="1"/>
    <s v="Cumplido"/>
    <s v="12-12-2022 23:06 PM Archivar Alvaro Perez Se da respuesta mediante correo electronico de contratacion el dia 12/12/2022."/>
    <s v=" 02/12/2022"/>
    <s v="Pdf"/>
    <s v="Si"/>
    <s v="N/A"/>
    <s v="Contractual con evidencia de respuesta"/>
  </r>
  <r>
    <s v="Canal Escrito"/>
    <s v="Correo atencion ciudadano"/>
    <x v="1"/>
    <s v=" JUAN SEBASTIAN LOPEZ"/>
    <s v="Persona natural"/>
    <s v="Administrativo"/>
    <s v=" CAC DERECHO DE PETICIÓN. DIRECCIÓN NACIONAL DE BOMBEROS DE COLOMBIA"/>
    <s v="Miguel Ángel Franco Torres"/>
    <s v=" SUBDIRECCIÓN ADMINISTRATIVA Y FINANCIERA"/>
    <s v="GESTIÓN FINANCIERA"/>
    <s v="PETICION INTERES GENERAL"/>
    <n v="15"/>
    <s v=" 20221140197272"/>
    <s v=" 2022-12-02"/>
    <m/>
    <d v="2023-01-18T00:00:00"/>
    <n v="32"/>
    <s v="Extemporáneo"/>
    <s v="18-01-2023 09:35 AM Archivar Miguel Ángel Franco Torres El día 14 de Diciembre de 2022, se reverso la causación y recaudo solicitado por el Ministerios de Hacienda y Crédito Publico; correspondiente a un aporte de Seguros Allianz. Se envió correo electrónico a: Hamilton.campos@minhacienda.gov.co y ever.mejia@minhacienda.gov.co."/>
    <m/>
    <s v="N/A"/>
    <s v="N/A"/>
    <s v="N/A"/>
    <s v="Financiera  con evidencia de respuesta"/>
  </r>
  <r>
    <s v="Canal Escrito"/>
    <s v="Correo atencion ciudadano"/>
    <x v="1"/>
    <s v=" CONTRALORIA DE BOGOTÃ"/>
    <s v="Entidad Publica"/>
    <s v="Administrativo"/>
    <s v=" CAC ComunicaciÃ³n Apertura IndagaciÃ³n Preliminar y Solicitud Pruebas IP NÂ° 85112-2022-41158 DIRECCIÃ“N GENERAL DE BOMBEROS"/>
    <s v="Alvaro Perez"/>
    <s v=" SUBDIRECCIÓN ADMINISTRATIVA Y FINANCIERA"/>
    <s v="GESTIÓN CONTRACTUAL"/>
    <s v="PETICION ENTRE AUTORIDADES"/>
    <n v="5"/>
    <s v=" 20221140197852"/>
    <s v=" 2022-12-06 03:10:37.609441"/>
    <s v=" 20233130078501"/>
    <d v="2022-12-30T00:00:00"/>
    <n v="17"/>
    <s v="Extemporáneo"/>
    <s v="SE DA RESPUESTA MEDIANTE CORREO ELECTRONICO EL DIA 29/12/2023."/>
    <m/>
    <m/>
    <m/>
    <m/>
    <s v="no se evidencia imagen del documento final"/>
  </r>
  <r>
    <s v="Canal Escrito"/>
    <s v="Correo atencion ciudadano"/>
    <x v="1"/>
    <s v=" MARIA CLEMENCIA PROCURADURIA"/>
    <s v="Persona natural"/>
    <s v="Administrativo"/>
    <s v=" CAC ComunicaciÃ³n con Nro Oficio 60577 en relacion al expediente con IUS E-2020-236741 IUC-D-2020-1700391 dirigido a U.A.E. Direccion Nacional de Bombero"/>
    <s v="Alvaro Perez"/>
    <s v=" SUBDIRECCIÓN ADMINISTRATIVA Y FINANCIERA"/>
    <s v="GESTIÓN CONTRACTUAL"/>
    <s v="PETICION ENTRE AUTORIDADES"/>
    <n v="5"/>
    <s v=" 20221140198662"/>
    <s v=" 2022-12-07 16:20:18.680185"/>
    <m/>
    <d v="2023-01-16T00:00:00"/>
    <m/>
    <s v="Vencido"/>
    <m/>
    <m/>
    <m/>
    <m/>
    <m/>
    <s v="no hay evidencia de respuesta, la que aprece como respuesta es de otro radicado que no corresponde al solicitado"/>
  </r>
  <r>
    <s v="Canal Escrito"/>
    <s v="Servicio de mensajeria"/>
    <x v="1"/>
    <s v=" PROCURADURIA SEGUNDA DELEGADA CONTRATACION ESTATAL WILLIAM ANDRES LINARES ROMERO"/>
    <s v="Entidad Publica"/>
    <s v="Administrativo"/>
    <s v=" SM. Solicitud informaciÃ³n: IUS E-2020-236741 IUC-D-2020-1700391. Solicitud copia de contratos de prestaciÃ³n de servicios y de apoyo a la gestiÃ³n 2019 y 2020."/>
    <s v="Alvaro Perez"/>
    <s v=" SUBDIRECCIÓN ADMINISTRATIVA Y FINANCIERA"/>
    <s v="GESTIÓN CONTRACTUAL"/>
    <s v="PETICION ENTRE AUTORIDADES"/>
    <n v="5"/>
    <s v=" 20221140199232"/>
    <s v=" 2022-12-09 13:39:21.690874"/>
    <s v=" 20223130077301"/>
    <d v="2023-01-16T00:00:00"/>
    <n v="25"/>
    <s v="Extemporáneo"/>
    <s v="SE DIO RESPUESTA MEDIANTE CORREO ELECTRONICO DE CONTRATACION EL DIA 16/01/2023, SE REMITE EL ENVIO."/>
    <m/>
    <m/>
    <m/>
    <m/>
    <s v="no se evidencia imagen del documento final"/>
  </r>
  <r>
    <s v="Canal Escrito"/>
    <s v="Correo atencion ciudadano"/>
    <x v="1"/>
    <s v=" PROCURADURIA DELEGADA DISCIPLINARIA DE INSTRUCCION 9 CUARTA PARA LA CONTRATACION ESTATAL"/>
    <s v="Entidad Publica"/>
    <s v="Administrativo"/>
    <s v=" CAC. Requerimiento Oficio P4DCE-0842 Expediente No. E-2020-576194 IUC-D-2020-1638760."/>
    <s v="Alvaro Perez"/>
    <s v=" SUBDIRECCIÓN ADMINISTRATIVA Y FINANCIERA"/>
    <s v="GESTIÓN CONTRACTUAL"/>
    <s v="PETICION ENTRE AUTORIDADES"/>
    <n v="5"/>
    <s v=" 20221140202242"/>
    <s v=" 2022-12-21 08:59:44.317315"/>
    <s v=" 20233130077981"/>
    <m/>
    <m/>
    <s v="Vencido"/>
    <s v="a 23/2/23 no hay evidencia de nada"/>
    <m/>
    <m/>
    <m/>
    <m/>
    <s v="no hay evidencia de respuesta"/>
  </r>
  <r>
    <s v="Canal Escrito"/>
    <s v="Correo atencion ciudadano"/>
    <x v="1"/>
    <s v=" PROCURADURIA DELEGADA PREVENTIVA Y DE CONTROL DE GESTION 2"/>
    <s v="Entidad Publica"/>
    <s v="Administrativo"/>
    <s v=" CAC. Solicitud de actuaciÃ³n por desacuerdo con reubicaciÃ³n - E-2022-720394_ Oficio 101 de 28-12-2022."/>
    <s v=" Jorge Edwin Amarillo Alvarado"/>
    <s v=" SUBDIRECCIÓN ADMINISTRATIVA Y FINANCIERA"/>
    <s v=" SUBDIRECCIÓN ADMINISTRATIVA Y FINANCIERA"/>
    <s v="PETICION ENTRE AUTORIDADES"/>
    <n v="5"/>
    <s v=" 20221140205382"/>
    <s v=" 2022-12-28 15:56:00.165116"/>
    <m/>
    <m/>
    <m/>
    <s v="Vencido"/>
    <s v="a 23/2/23 no hay evidencia de nada"/>
    <m/>
    <m/>
    <m/>
    <m/>
    <s v="no hay evidencia de respuesta"/>
  </r>
  <r>
    <s v="Canal Escrito"/>
    <s v="Correo atencion ciudadano"/>
    <x v="0"/>
    <s v=" CUERPO DE BOMBEROS VOLUNTARIOS DE SANTA BARBARA - ANTIOQUIA"/>
    <s v="Entidad bomberil"/>
    <s v="Educacion Bomberil"/>
    <s v=" CAC AlcaldÃ­a de Santa BÃ¡rbara - Correspondencia Enviada - E-2022-914"/>
    <s v="Mauricio Delgado"/>
    <s v="SUBDIRECCIÓN ESTRATÉGICA Y DE COORDINACIÓN BOMBERIL"/>
    <s v="EDUCACIÓN NACIONAL PARA BOMBEROS"/>
    <s v="PETICION INTERES GENERAL"/>
    <n v="15"/>
    <s v=" 20221140198762"/>
    <s v=" 2022-12-09 06:19:22.005985"/>
    <s v=" 20221140198762"/>
    <d v="2022-12-15T00:00:00"/>
    <n v="4"/>
    <s v="Cumplido"/>
    <s v="Se da respuesta via correo electronico y se deja de evidencia el envio"/>
    <m/>
    <m/>
    <m/>
    <m/>
    <s v="Se da respuesta via correo electronico y se deja de evidencia el envio"/>
  </r>
  <r>
    <s v="Canal Escrito"/>
    <s v="Correo atencion ciudadano"/>
    <x v="1"/>
    <s v=" CARLOS ZAMBRANO"/>
    <s v="Persona natural"/>
    <s v="Educacion Bomberil"/>
    <s v=" CAC Solicitud"/>
    <s v="Lina Rojas"/>
    <s v="SUBDIRECCIÓN ESTRATÉGICA Y DE COORDINACIÓN BOMBERIL"/>
    <s v="EDUCACIÓN NACIONAL PARA BOMBEROS"/>
    <s v="PETICION DOCUMENTOS O INFORMACION"/>
    <n v="10"/>
    <s v=" 20221140198022"/>
    <s v=" 2022-12-06 05:42:28.533533"/>
    <s v=" 20221140198022"/>
    <d v="2022-12-22T00:00:00"/>
    <n v="11"/>
    <s v="Extemporáneo"/>
    <s v="Se da respuesta via correo electronico y se deja de evidencia el envio"/>
    <m/>
    <m/>
    <m/>
    <m/>
    <s v="Se da respuesta via correo electronico y se deja de evidencia el envio"/>
  </r>
  <r>
    <s v="Canal Escrito"/>
    <s v="Correo atencion ciudadano"/>
    <x v="1"/>
    <s v=" GLOBENET PUERTO COLOMBIA ."/>
    <s v="Persona natural"/>
    <s v="Educacion Bomberil"/>
    <s v=" CAC CertificaciÃ³n de Bomberos Puerto Colombia"/>
    <s v=" Edgar Alexander Maya Lopez"/>
    <s v="SUBDIRECCIÓN ESTRATÉGICA Y DE COORDINACIÓN BOMBERIL"/>
    <s v="EDUCACIÓN NACIONAL PARA BOMBEROS"/>
    <s v="PETICION DE CONSULTA"/>
    <n v="30"/>
    <s v=" 20221140199842"/>
    <s v=" 2022-12-12 14:08:47.107303"/>
    <s v=" 20222140076381"/>
    <d v="2022-12-22T00:00:00"/>
    <n v="8"/>
    <s v="Cumplido"/>
    <m/>
    <d v="2022-12-22T00:00:00"/>
    <s v="Pdf"/>
    <s v="Si"/>
    <s v="N/A"/>
    <m/>
  </r>
  <r>
    <s v="Canal Escrito"/>
    <s v="Correo atencion ciudadano"/>
    <x v="1"/>
    <s v=" HACIENDA MARCELLA CALIDAD"/>
    <s v="Persona juridica"/>
    <s v="Educacion Bomberil"/>
    <s v=" CAC Solicitud de aclaraciÃ³n sobre emision de certificado bomberil."/>
    <s v=" Edgar Alexander Maya Lopez"/>
    <s v="SUBDIRECCIÓN ESTRATÉGICA Y DE COORDINACIÓN BOMBERIL"/>
    <s v="EDUCACIÓN NACIONAL PARA BOMBEROS"/>
    <s v="PETICION INTERES PARTICULAR"/>
    <n v="15"/>
    <s v=" 20221140200382"/>
    <s v=" 2022-12-15 06:43:07.931261"/>
    <m/>
    <m/>
    <m/>
    <s v="Vencido"/>
    <s v="a 23/2/23 no hay evidencia de nada"/>
    <m/>
    <m/>
    <m/>
    <m/>
    <s v="no hay evidencia de respuesta"/>
  </r>
  <r>
    <s v="Canal Escrito"/>
    <s v="Correo atencion ciudadano"/>
    <x v="6"/>
    <s v=" CUERPO DE BOMBEROS VOLUNTARIOS DE VILLAMARIA CALDAS"/>
    <s v="Entidad bomberil"/>
    <s v="Educacion Bomberil"/>
    <s v=" CAC. Solicitud de Apoyo e InterÃ©s en iniciar proceso de AsesorÃ­a en CertificaciÃ³n como Brigada Nivel 1 y cuadrilla solo mujeres del Cuerpo de Bomberos Voluntarios Villamaria - Caldas."/>
    <s v="VIVIANA ANDRADE"/>
    <s v="DIRECCION GENERAL"/>
    <s v="DIRECCION GENERAL"/>
    <s v="PETICION INTERES GENERAL"/>
    <n v="15"/>
    <s v=" 20221140202062"/>
    <s v=" 2022-12-20 15:50:04.495587"/>
    <s v=" 20221100076711"/>
    <d v="2022-12-27T00:00:00"/>
    <n v="5"/>
    <s v="Cumplido"/>
    <m/>
    <d v="2023-02-22T00:00:00"/>
    <s v="Pdf"/>
    <s v="Si"/>
    <s v="N/A"/>
    <m/>
  </r>
  <r>
    <s v="Canal presencial"/>
    <s v="Radicacion directa"/>
    <x v="3"/>
    <s v=" CUERPO DE BOMBEROS VOLUNTARIOS DE NUEVA GRANADA - MAGDALENA"/>
    <s v="Entidad bomberil"/>
    <s v="Educacion Bomberil"/>
    <s v=" RD. Solicitud fe de erratas en Certificacion T- CPON con serial 330-2022-03 ExpÃ©dida por la DNBC"/>
    <s v=" Edgar Alexander Maya Lopez"/>
    <s v="SUBDIRECCIÓN ESTRATÉGICA Y DE COORDINACIÓN BOMBERIL"/>
    <s v="EDUCACIÓN NACIONAL PARA BOMBEROS"/>
    <s v="PETICION DOCUMENTOS O INFORMACION"/>
    <n v="10"/>
    <s v=" 20221140202122"/>
    <s v=" 2022-12-20 16:46:17.029441"/>
    <m/>
    <m/>
    <m/>
    <s v="Vencido"/>
    <s v="a 23/2/23 no hay evidencia de nada"/>
    <m/>
    <m/>
    <m/>
    <m/>
    <s v="no hay evidencia de respuesta"/>
  </r>
  <r>
    <s v="Canal Escrito"/>
    <s v="Correo atencion ciudadano"/>
    <x v="7"/>
    <s v=" CUERPO DE BOMBEROS VOLUNTARIOS DE LA UNION"/>
    <s v="Entidad bomberil"/>
    <s v="Educacion Bomberil"/>
    <s v=" CAC SOLICITUD DE CONSTANCIA"/>
    <s v="Lina Rojas"/>
    <s v="SUBDIRECCIÓN ESTRATÉGICA Y DE COORDINACIÓN BOMBERIL"/>
    <s v="EDUCACIÓN NACIONAL PARA BOMBEROS"/>
    <s v="PETICION DOCUMENTOS O INFORMACION"/>
    <n v="10"/>
    <s v=" 20221140199522"/>
    <s v=" 2022-12-12 07:31:47.764933"/>
    <s v=" 20221140199522"/>
    <d v="2022-12-13T00:00:00"/>
    <n v="1"/>
    <s v="Cumplido"/>
    <s v="Se da respuesta via correo electronico y se deja de evidencia el envio"/>
    <m/>
    <m/>
    <m/>
    <m/>
    <s v="Se da respuesta via correo electronico y se deja de evidencia el envio"/>
  </r>
  <r>
    <s v="Canal Escrito"/>
    <s v="Correo atencion ciudadano"/>
    <x v="8"/>
    <s v=" BENEMERITO CUERPO DE BOMBEROS VOLUNTARIOS TULUA - DEPARTAMENTO DE EDUCACIÓN"/>
    <s v="Entidad bomberil"/>
    <s v="Educacion Bomberil"/>
    <s v=" CAC Constancia Bombero Marco Antonio Candelo Padilla"/>
    <s v="_x0009_Maicol Villarreal Ospina"/>
    <s v="SUBDIRECCIÓN ESTRATÉGICA Y DE COORDINACIÓN BOMBERIL"/>
    <s v="EDUCACIÓN NACIONAL PARA BOMBEROS"/>
    <s v="PETICION INTERES PARTICULAR"/>
    <n v="15"/>
    <s v=" 20221140196342"/>
    <s v=" 2022-12-01"/>
    <n v="20222140075101"/>
    <d v="2022-12-20T00:00:00"/>
    <n v="13"/>
    <s v="Cumplido"/>
    <s v="20-12-2022 14:15 PM Archivar Maicol Villarreal Ospina SE DA RESPUESTA CON RADICADO DNBC 20222140075101 POR CORREO CERTIFICADO."/>
    <d v="2022-12-20T00:00:00"/>
    <s v="Pdf"/>
    <s v="N/A"/>
    <s v="Si"/>
    <s v="No se adjunta número de guia de envio "/>
  </r>
  <r>
    <s v="Canal Escrito"/>
    <s v="Correo atencion ciudadano"/>
    <x v="4"/>
    <s v=" CUERPO DE BOMBEROS VOLUNTARIOS DE CUCUTA"/>
    <s v="Entidad bomberil"/>
    <s v="Legislacion bomberil"/>
    <s v=" CAC. SOLICITUD ACLARACION INCISO 2 DEL ART 10 - RES. 1127 DE 2018."/>
    <s v=" fano"/>
    <s v="SUBDIRECCIÓN ESTRATÉGICA Y DE COORDINACIÓN BOMBERIL"/>
    <s v="FORMULACIÓN, ACTUALIZACIÓN ,ACOMPAÑAMINETO NORMATIVO Y OPERATIVO"/>
    <s v="PETICION DE CONSULTA"/>
    <n v="30"/>
    <s v=" 20221140202052"/>
    <s v=" 2022-12-20 15:37:42.567227"/>
    <s v=" 20222110076701"/>
    <d v="2022-12-26T00:00:00"/>
    <n v="4"/>
    <s v="Cumplido"/>
    <m/>
    <d v="2022-12-26T00:00:00"/>
    <s v="Pdf"/>
    <s v="Si"/>
    <s v="N/A"/>
    <m/>
  </r>
  <r>
    <s v="Canal Escrito"/>
    <s v="Correo atencion ciudadano"/>
    <x v="9"/>
    <s v=" CUERPO OFICIAL DE BOMBEROS DE IBAGUE - TOLIMA"/>
    <s v="Entidad bomberil"/>
    <s v="Legislacion bomberil"/>
    <s v=" CAC Solicitud conceptos técnicos"/>
    <s v="Jorge Fabian Rodriguez Hincapie"/>
    <s v="SUBDIRECCIÓN ESTRATÉGICA Y DE COORDINACIÓN BOMBERIL"/>
    <s v="FORMULACIÓN, ACTUALIZACIÓN ,ACOMPAÑAMINETO NORMATIVO Y OPERATIVO"/>
    <s v="PETICION DE CONSULTA"/>
    <n v="30"/>
    <s v=" 20221140196312"/>
    <s v=" 2022-12-01"/>
    <s v=" 20222110076551"/>
    <d v="2022-12-23T00:00:00"/>
    <n v="16"/>
    <s v="Cumplido"/>
    <m/>
    <s v=" 01/12/2022 05:48:23"/>
    <s v="Pdf"/>
    <s v="Si"/>
    <s v="N/A"/>
    <m/>
  </r>
  <r>
    <s v="Canal Escrito"/>
    <s v="Correo atencion ciudadano"/>
    <x v="8"/>
    <s v=" CUERPO DE BOMBEROS VOLUNTARIOS DE YUMBO"/>
    <s v="Entidad bomberil"/>
    <s v="Legislacion bomberil"/>
    <s v=" CAC solicitud de informaciÃ³n"/>
    <s v="Jorge Restrepo Sanguino"/>
    <s v="SUBDIRECCIÓN ESTRATÉGICA Y DE COORDINACIÓN BOMBERIL"/>
    <s v="FORMULACIÓN, ACTUALIZACIÓN ,ACOMPAÑAMINETO NORMATIVO Y OPERATIVO"/>
    <s v="PETICION INTERES GENERAL"/>
    <n v="15"/>
    <s v=" 20221140199412"/>
    <s v=" 2022-12-11 12:04:39.707882"/>
    <s v=" 20222110075921"/>
    <d v="2022-12-19T00:00:00"/>
    <n v="6"/>
    <s v="Cumplido"/>
    <m/>
    <d v="2022-12-19T00:00:00"/>
    <s v="Pdf"/>
    <s v="Si"/>
    <s v="N/A"/>
    <m/>
  </r>
  <r>
    <s v="Canal Escrito"/>
    <s v="Correo atencion ciudadano"/>
    <x v="8"/>
    <s v=" CUERPO DE BOMBEROS VOLUNTARIOS DE FLORIDA - VALLE"/>
    <s v="Entidad bomberil"/>
    <s v="Legislacion bomberil"/>
    <s v="CAC SOLICITUD DE CONSULTA Y ORIENTACIÃ“N"/>
    <s v=" fano"/>
    <s v="SUBDIRECCIÓN ESTRATÉGICA Y DE COORDINACIÓN BOMBERIL"/>
    <s v="FORMULACIÓN, ACTUALIZACIÓN ,ACOMPAÑAMINETO NORMATIVO Y OPERATIVO"/>
    <s v="PETICION DE CONSULTA"/>
    <n v="30"/>
    <s v=" 20221140204162"/>
    <s v=" 2022-12-26 15:51:37.220995"/>
    <s v=" 20232110077431"/>
    <d v="2023-02-13T00:00:00"/>
    <n v="13"/>
    <s v="Cumplido"/>
    <m/>
    <d v="2023-02-18T00:00:00"/>
    <s v="Pdf"/>
    <s v="Si"/>
    <s v="N/A"/>
    <m/>
  </r>
  <r>
    <s v="Canal Escrito"/>
    <s v="Correo atencion ciudadano"/>
    <x v="0"/>
    <s v=" ALCALDIA MEDELLIN ANTIOQUIA"/>
    <s v="Entidad territorial"/>
    <s v="Legislacion bomberil"/>
    <s v=" CAC. Solicitud Informe tÃ©cnico uniformes de bomberos."/>
    <s v=" Carlos Cartagena Cano"/>
    <s v="DIRECCION GENERAL"/>
    <s v="DIRECCION GENERAL"/>
    <s v="PETICION INTERES GENERAL"/>
    <n v="15"/>
    <s v=" 20221140202162"/>
    <s v=" 2022-12-20 17:02:49.901227"/>
    <m/>
    <m/>
    <m/>
    <s v="Vencido"/>
    <s v="a 23/2/23 no hay evidencia de nada"/>
    <m/>
    <m/>
    <m/>
    <m/>
    <s v="no hay evidencia de respuesta"/>
  </r>
  <r>
    <s v="Canal Escrito"/>
    <s v="Correo atencion ciudadano"/>
    <x v="0"/>
    <s v=" CUERPO DE BOMBEROS VOLUNTARIOS DE GIRARDOTA"/>
    <s v="Entidad bomberil"/>
    <s v="Legislacion bomberil"/>
    <s v=" CAC solicitud de impugnacion ascenso Claudia Eugenia Palacio del Cuerpo de Bomberos Voluntarios de Girardota"/>
    <s v=" fano"/>
    <s v="SUBDIRECCIÓN ESTRATÉGICA Y DE COORDINACIÓN BOMBERIL"/>
    <s v="FORMULACIÓN, ACTUALIZACIÓN ,ACOMPAÑAMINETO NORMATIVO Y OPERATIVO"/>
    <s v="PETICION INTERES PARTICULAR"/>
    <n v="15"/>
    <s v=" 20221140204402"/>
    <s v=" 2022-12-26 17:04:12.355532"/>
    <s v=" 20232110078691"/>
    <d v="2023-02-13T00:00:00"/>
    <n v="13"/>
    <s v="Cumplido"/>
    <m/>
    <d v="2023-02-17T00:00:00"/>
    <s v="Pdf"/>
    <s v="Si"/>
    <s v="N/A"/>
    <m/>
  </r>
  <r>
    <s v="Canal Escrito"/>
    <s v="Correo atencion ciudadano"/>
    <x v="10"/>
    <s v=" CUERPO DE BOMBEROS VOLUNTARIOS SOLEDAD ATLANTICO"/>
    <s v="Entidad bomberil"/>
    <s v="Legislacion bomberil"/>
    <s v=" CAC Consulta jurídica de cumplimiento de requisitos de presentación de terna para el cargo de subcomandante"/>
    <s v="Melba Vidal"/>
    <s v="SUBDIRECCIÓN ESTRATÉGICA Y DE COORDINACIÓN BOMBERIL"/>
    <s v="INSPECCIÓN, VIGILANCIA Y CONTROL"/>
    <s v="PETICION DE CONSULTA"/>
    <n v="30"/>
    <s v=" 20221140197452"/>
    <s v=" 05/12/2022 "/>
    <s v=" 20222150076271"/>
    <d v="2022-12-21T00:00:00"/>
    <n v="12"/>
    <s v="Cumplido"/>
    <m/>
    <s v=" 05/12/2022 "/>
    <s v="Pdf"/>
    <s v="Si"/>
    <s v="N/A"/>
    <m/>
  </r>
  <r>
    <s v="Canal Escrito"/>
    <s v="Correo atencion ciudadano"/>
    <x v="10"/>
    <s v=" CENTRO DE FORMACIÃ“N Y CAPACITACIÃ“N BOMBEROS - SOLEDAD"/>
    <s v="Entidad bomberil"/>
    <s v="Legislacion bomberil"/>
    <s v=" CAC Oficio COM 249 Diciembre 06 de 2022 Consulta DNBC funciones IVC a cuerpos de bomberos."/>
    <s v="Melba Vidal"/>
    <s v="SUBDIRECCIÓN ESTRATÉGICA Y DE COORDINACIÓN BOMBERIL"/>
    <s v="INSPECCIÓN, VIGILANCIA Y CONTROL"/>
    <s v="PETICION DE CONSULTA"/>
    <n v="30"/>
    <s v=" 20221140198902"/>
    <s v=" 2022-12-09 07:43:45.120883"/>
    <s v=" 20222150076441"/>
    <d v="2022-12-22T00:00:00"/>
    <n v="9"/>
    <s v="Cumplido"/>
    <m/>
    <d v="2022-12-22T00:00:00"/>
    <s v="Pdf"/>
    <s v="Si"/>
    <s v="N/A"/>
    <m/>
  </r>
  <r>
    <s v="Canal Escrito"/>
    <s v="Correo atencion ciudadano"/>
    <x v="1"/>
    <s v=" JUZGADO 01 DEL CIRCUITO LABORAL"/>
    <s v="Entidad Publica"/>
    <s v="Legislacion bomberil"/>
    <s v=" CAC TUTELA NOTIFICACIÃ“N ADMISIÃ“N - JUAN ROCA / GRUPO AGROVID S.A.S. CONTRA DIRECCIÃ“N NACIONAL DE BOMBEROS, RAD: 2022-344"/>
    <s v="Jorge Restrepo Sanguino"/>
    <s v="SUBDIRECCIÓN ESTRATÉGICA Y DE COORDINACIÓN BOMBERIL"/>
    <s v="FORMULACIÓN, ACTUALIZACIÓN ,ACOMPAÑAMINETO NORMATIVO Y OPERATIVO"/>
    <s v="PETICION ENTRE AUTORIDADES"/>
    <n v="2"/>
    <s v=" 20221140197482"/>
    <s v=" 05/12/2022 "/>
    <s v=" 20222110074771"/>
    <d v="2022-12-07T00:00:00"/>
    <n v="2"/>
    <s v="Cumplido"/>
    <m/>
    <d v="2022-12-07T00:00:00"/>
    <s v="Pdf"/>
    <s v="Si"/>
    <s v="N/A"/>
    <m/>
  </r>
  <r>
    <s v="Canal Escrito"/>
    <s v="Correo atencion ciudadano"/>
    <x v="1"/>
    <s v=" MINISTERIO DEL INTEROR VICEMINISTERIO DE RELACIONES POLÃTICAS"/>
    <s v="Entidad Publica"/>
    <s v="Legislacion bomberil"/>
    <s v=" CAC Traslado radicado 2022-1-003111-041849 Id 46108"/>
    <s v="julio garcia"/>
    <s v="SUBDIRECCIÓN ESTRATÉGICA Y DE COORDINACIÓN BOMBERIL"/>
    <s v="FORTALECIMIENTO BOMBERIL PARA LA RESPUESTA "/>
    <s v="PETICION INTERES PARTICULAR"/>
    <n v="15"/>
    <s v=" 20221140197942"/>
    <s v=" 2022-12-06 04:33:04.344225"/>
    <s v=" 20222150075941"/>
    <d v="2022-12-20T00:00:00"/>
    <n v="9"/>
    <s v="Cumplido"/>
    <m/>
    <d v="2022-12-20T00:00:00"/>
    <s v="Pdf"/>
    <s v="Si"/>
    <s v="N/A"/>
    <m/>
  </r>
  <r>
    <s v="Canal Escrito"/>
    <s v="Correo atencion ciudadano"/>
    <x v="1"/>
    <s v=" CUERPO DE BOMBEROS VOLUNTARIOS DE ORITO PUTUMAYO"/>
    <s v="Entidad bomberil"/>
    <s v="Legislacion bomberil"/>
    <s v=" CAC SOLICITUD A LA OFICINA DE INSPECCION, VIGILANCIA Y CONTROL DE LA DNBC."/>
    <s v="julio garcia"/>
    <s v="SUBDIRECCIÓN ESTRATÉGICA Y DE COORDINACIÓN BOMBERIL"/>
    <s v="FORTALECIMIENTO BOMBERIL PARA LA RESPUESTA "/>
    <s v="PETICION DOCUMENTOS O INFORMACION"/>
    <n v="10"/>
    <s v=" 20221140199382"/>
    <s v=" 2022-12-11 11:41:15.488962"/>
    <s v=" 20222150076041"/>
    <d v="2022-12-20T00:00:00"/>
    <n v="7"/>
    <s v="Cumplido"/>
    <m/>
    <d v="2022-12-20T00:00:00"/>
    <s v="Pdf"/>
    <s v="Si"/>
    <s v="N/A"/>
    <m/>
  </r>
  <r>
    <s v="Canal Escrito"/>
    <s v="Correo atencion ciudadano"/>
    <x v="1"/>
    <s v=" SANDRA CALAMBAS YULE"/>
    <s v="Persona natural"/>
    <s v="Legislacion bomberil"/>
    <s v=" CAC Denuncia"/>
    <s v="Liz Alvarez"/>
    <s v="SUBDIRECCIÓN ESTRATÉGICA Y DE COORDINACIÓN BOMBERIL"/>
    <s v="FORTALECIMIENTO BOMBERIL PARA LA RESPUESTA "/>
    <s v="PETICION INTERES PARTICULAR"/>
    <n v="15"/>
    <s v=" 20221140199532"/>
    <s v=" 2022-12-12 07:36:25.707569"/>
    <s v=" 20222000075691"/>
    <d v="2022-12-16T00:00:00"/>
    <n v="4"/>
    <s v="Cumplido"/>
    <m/>
    <d v="2022-12-16T00:00:00"/>
    <s v="Pdf"/>
    <s v="Si"/>
    <s v="N/A"/>
    <m/>
  </r>
  <r>
    <s v="Canal Escrito"/>
    <s v="Correo atencion ciudadano"/>
    <x v="1"/>
    <s v=" SANDRA CALAMBAS YULE"/>
    <s v="Persona natural"/>
    <s v="Legislacion bomberil"/>
    <s v=" CAC Denuncia"/>
    <s v="Liz Alvarez"/>
    <s v="SUBDIRECCIÓN ESTRATÉGICA Y DE COORDINACIÓN BOMBERIL"/>
    <s v="FORTALECIMIENTO BOMBERIL PARA LA RESPUESTA "/>
    <s v="PETICION INTERES PARTICULAR"/>
    <n v="15"/>
    <s v=" 20221140199532"/>
    <s v=" 2022-12-12 07:36:25.707569"/>
    <s v=" 20222000075701"/>
    <d v="2022-12-16T00:00:00"/>
    <n v="4"/>
    <s v="Cumplido"/>
    <m/>
    <d v="2022-12-16T00:00:00"/>
    <s v="Pdf"/>
    <s v="Si"/>
    <s v="N/A"/>
    <m/>
  </r>
  <r>
    <s v="Canal Escrito"/>
    <s v="Correo atencion ciudadano"/>
    <x v="1"/>
    <s v=" ISELE TOSCANO"/>
    <s v="Persona natural"/>
    <s v="Legislacion bomberil"/>
    <s v=" CAC Bombero que no es bachiller"/>
    <s v=" fano"/>
    <s v="SUBDIRECCIÓN ESTRATÉGICA Y DE COORDINACIÓN BOMBERIL"/>
    <s v="FORMULACIÓN, ACTUALIZACIÓN ,ACOMPAÑAMINETO NORMATIVO Y OPERATIVO"/>
    <s v="PETICION DE CONSULTA"/>
    <n v="30"/>
    <s v=" 20221140200252"/>
    <s v=" 2022-12-15 03:54:00.397821"/>
    <s v=" 20222110077051"/>
    <m/>
    <m/>
    <s v="Vencido"/>
    <s v="a 23/2/23 no hay evidencia de nada"/>
    <m/>
    <m/>
    <m/>
    <m/>
    <s v="no hay evidencia de respuesta"/>
  </r>
  <r>
    <s v="Canal Escrito"/>
    <s v="Correo atencion ciudadano"/>
    <x v="1"/>
    <s v=" ISELE TOSCANO"/>
    <s v="Persona natural"/>
    <s v="Legislacion bomberil"/>
    <s v=" CAC Tribunal disciplinario"/>
    <s v=" fano"/>
    <s v="SUBDIRECCIÓN ESTRATÉGICA Y DE COORDINACIÓN BOMBERIL"/>
    <s v="FORMULACIÓN, ACTUALIZACIÓN ,ACOMPAÑAMINETO NORMATIVO Y OPERATIVO"/>
    <s v="PETICION INTERES GENERAL"/>
    <n v="15"/>
    <s v=" 20221140200922"/>
    <s v=" 2022-12-18 18:22:09.20374"/>
    <s v=" 20232110077391"/>
    <d v="2023-01-31T00:00:00"/>
    <n v="31"/>
    <s v="Extemporáneo"/>
    <m/>
    <d v="2023-02-08T00:00:00"/>
    <s v="Pdf"/>
    <s v="Si"/>
    <s v="N/A"/>
    <m/>
  </r>
  <r>
    <s v="Canal Escrito"/>
    <s v="Correo atencion ciudadano"/>
    <x v="1"/>
    <s v=" PRESIDENCIA DE LA REPUBLICA"/>
    <s v="Entidad Publica"/>
    <s v="Legislacion bomberil"/>
    <s v=" CAC. Traslado: LUIS FERNANDO ARÃ‰VALO RESTREPO."/>
    <s v=" fano"/>
    <s v="SUBDIRECCIÓN ESTRATÉGICA Y DE COORDINACIÓN BOMBERIL"/>
    <s v="FORMULACIÓN, ACTUALIZACIÓN ,ACOMPAÑAMINETO NORMATIVO Y OPERATIVO"/>
    <s v="PETICION INTERES PARTICULAR"/>
    <n v="15"/>
    <s v=" 20221140202602"/>
    <s v=" 2022-12-21 13:42:43.61565"/>
    <s v=" 20222110077111"/>
    <m/>
    <m/>
    <s v="Vencido"/>
    <s v="a 23/2/23 no hay evidencia de nada"/>
    <m/>
    <m/>
    <m/>
    <m/>
    <s v="no hay evidencia de respuesta"/>
  </r>
  <r>
    <s v="Canal Escrito"/>
    <s v="Correo atencion ciudadano"/>
    <x v="1"/>
    <s v=" PROCURADURIA DELEGADA PARA LA GESTION Y LA GOBERNANZA TERRITORIAL"/>
    <s v="Entidad Publica"/>
    <s v="Legislacion bomberil"/>
    <s v=" CAC. OFICIO 747 BOMBEROS BARRANQUILLA DNBC."/>
    <s v="Alejandro Chamorro"/>
    <s v="SUBDIRECCIÓN ESTRATÉGICA Y DE COORDINACIÓN BOMBERIL"/>
    <s v="INSPECCIÓN, VIGILANCIA Y CONTROL"/>
    <s v="PETICION ENTRE AUTORIDADES"/>
    <n v="5"/>
    <s v=" 20221140203742"/>
    <s v=" 2022-12-23 13:33:24.388018"/>
    <s v=" 20222000076671"/>
    <d v="2022-12-27T00:00:00"/>
    <n v="2"/>
    <s v="Cumplido"/>
    <m/>
    <d v="2022-12-27T00:00:00"/>
    <s v="Pdf"/>
    <s v="Si"/>
    <s v="N/A"/>
    <m/>
  </r>
  <r>
    <s v="Canal Escrito"/>
    <s v="Correo atencion ciudadano"/>
    <x v="1"/>
    <s v=" CLAUDIA CHAPARRO CARNICOS ."/>
    <s v="Persona natural"/>
    <s v="Legislacion bomberil"/>
    <s v=" CAC Consulta sobre ResoluciÃ³n 0256/2014"/>
    <s v=" Edgar Alexander Maya Lopez"/>
    <s v="SUBDIRECCIÓN ESTRATÉGICA Y DE COORDINACIÓN BOMBERIL"/>
    <s v="EDUCACIÓN NACIONAL PARA BOMBEROS"/>
    <s v="PETICION DE CONSULTA"/>
    <n v="30"/>
    <s v=" 20221140204762"/>
    <s v=" 2022-12-27 14:46:31.196556"/>
    <m/>
    <m/>
    <m/>
    <s v="Vencido"/>
    <s v="a 23/2/23 no hay evidencia de nada"/>
    <m/>
    <m/>
    <m/>
    <m/>
    <s v="no hay evidencia de respuesta"/>
  </r>
  <r>
    <s v="Canal Escrito"/>
    <s v="Correo atencion ciudadano"/>
    <x v="1"/>
    <s v=" MINISTERIO DEL INTERIOR SUBDIRECCION DE GOBIERNO GESTION TERRITORIAL Y LUCHA CONTRA LA TRATA"/>
    <s v="Entidad Publica"/>
    <s v="Legislacion bomberil"/>
    <s v=" CAC. Traslado por Competencia de Derecho de peticiÃ³n elevada por el seÃ±or ALBERTO AGUDELO SANZ - CUERPO DE BOMBEROS VOLUNTARIOS DE ZARZAL"/>
    <s v="Melba Vidal"/>
    <s v="SUBDIRECCIÓN ESTRATÉGICA Y DE COORDINACIÓN BOMBERIL"/>
    <s v="INSPECCIÓN, VIGILANCIA Y CONTROL"/>
    <s v="PETICION INTERES PARTICULAR"/>
    <n v="15"/>
    <s v=" 20221140205602"/>
    <s v=" 2022-12-29 11:28:19.290163"/>
    <n v="20222150077361"/>
    <d v="2023-01-13T00:00:00"/>
    <n v="10"/>
    <s v="Cumplido"/>
    <m/>
    <d v="2023-01-16T00:00:00"/>
    <s v="Pdf"/>
    <s v="Si"/>
    <s v="N/A"/>
    <m/>
  </r>
  <r>
    <s v="Canal Virtual"/>
    <s v="Formato Electronico"/>
    <x v="11"/>
    <s v=" Keider manuel Franco rodriguez"/>
    <s v="Persona natural"/>
    <s v="Legislacion bomberil"/>
    <s v=" Procesos ascensos"/>
    <s v=" fano"/>
    <s v="SUBDIRECCIÓN ESTRATÉGICA Y DE COORDINACIÓN BOMBERIL"/>
    <s v="FORMULACIÓN, ACTUALIZACIÓN ,ACOMPAÑAMINETO NORMATIVO Y OPERATIVO"/>
    <s v="PETICION INTERES PARTICULAR"/>
    <n v="15"/>
    <s v=" 20229000200602"/>
    <s v=" 2022-12-15 20:33:35"/>
    <s v=" 20232110077421"/>
    <d v="2023-01-13T00:00:00"/>
    <n v="20"/>
    <s v="Extemporáneo"/>
    <m/>
    <d v="2023-01-18T00:00:00"/>
    <s v="Pdf"/>
    <s v="Si"/>
    <s v="N/A"/>
    <m/>
  </r>
  <r>
    <s v="Canal Escrito"/>
    <s v="Correo atencion ciudadano"/>
    <x v="12"/>
    <s v=" DEFENSORIA DEL PUEBLO"/>
    <s v="Entidad territorial"/>
    <s v="Legislacion bomberil"/>
    <s v=" CAC DEFENSORIA DEL PUEBLO : Remision de comunicacion numero 20220030204530881"/>
    <s v=" Andres Fernando Muñoz Cabrera"/>
    <s v="SUBDIRECCIÓN ESTRATÉGICA Y DE COORDINACIÓN BOMBERIL"/>
    <s v="FORTALECIMIENTO BOMBERIL PARA LA RESPUESTA "/>
    <s v="PETICION ENTRE AUTORIDADES"/>
    <n v="5"/>
    <s v=" 20221140196662"/>
    <s v=" 2022-12-01"/>
    <m/>
    <m/>
    <m/>
    <s v="Vencido"/>
    <m/>
    <m/>
    <m/>
    <m/>
    <m/>
    <s v="Al día de hoy 17/02/2023 son 55 días de vencimiento."/>
  </r>
  <r>
    <s v="Canal Escrito"/>
    <s v="Correo atencion ciudadano"/>
    <x v="13"/>
    <s v=" ALCALDIA MUNICIPAL DE FUSAGASUGA GESTION DOCUMENTAL CUNDINAMARCA"/>
    <s v="Entidad territorial"/>
    <s v="Legislacion bomberil"/>
    <s v=" CAC. SOLICITUD CONCEPTO ESTUDIOS Y DISEÃ‘OS NUEVA SUBESTACIÃ“N"/>
    <s v=" fano"/>
    <s v="SUBDIRECCIÓN ESTRATÉGICA Y DE COORDINACIÓN BOMBERIL"/>
    <s v="FORMULACIÓN, ACTUALIZACIÓN ,ACOMPAÑAMINETO NORMATIVO Y OPERATIVO"/>
    <s v="PETICION INTERES GENERAL"/>
    <n v="15"/>
    <s v=" 20221140201072"/>
    <s v=" 2022-12-19 09:46:02.164004"/>
    <s v=" 20222110077131"/>
    <m/>
    <m/>
    <s v="Vencido"/>
    <s v="a 23/2/23 no hay evidencia de nada"/>
    <m/>
    <m/>
    <m/>
    <m/>
    <s v="no hay evidencia de respuesta"/>
  </r>
  <r>
    <s v="Canal Escrito"/>
    <s v="Correo atencion ciudadano"/>
    <x v="7"/>
    <s v=" CUERPO DE BOMBEROS CUMBITARA"/>
    <s v="Entidad bomberil"/>
    <s v="Legislacion bomberil"/>
    <s v=" CAC SOLICITUD DOCUMENTACION - CBV CUMBITARA N"/>
    <s v=" fano"/>
    <s v="SUBDIRECCIÓN ESTRATÉGICA Y DE COORDINACIÓN BOMBERIL"/>
    <s v="FORMULACIÓN, ACTUALIZACIÓN ,ACOMPAÑAMINETO NORMATIVO Y OPERATIVO"/>
    <s v="PETICION INTERES GENERAL"/>
    <n v="15"/>
    <s v=" 20221140200422"/>
    <s v=" 2022-12-15 07:03:09.325056"/>
    <s v=" 20222110077081"/>
    <m/>
    <m/>
    <s v="Vencido"/>
    <s v="a 23/2/23 no hay evidencia de nada"/>
    <m/>
    <m/>
    <m/>
    <m/>
    <s v="no hay evidencia de respuesta"/>
  </r>
  <r>
    <s v="Canal Escrito"/>
    <s v="Correo atencion ciudadano"/>
    <x v="14"/>
    <s v=" HUGO ROBINSON GONZALEZ HURTADO"/>
    <s v="Persona natural"/>
    <s v="Legislacion bomberil"/>
    <s v=" CAC solicitud concepto sobre inspecciones de seguridad con respecto a la ARL"/>
    <s v="Ronny Romero"/>
    <s v="SUBDIRECCIÓN ESTRATÉGICA Y DE COORDINACIÓN BOMBERIL"/>
    <s v="FORMULACIÓN, ACTUALIZACIÓN ,ACOMPAÑAMINETO NORMATIVO Y OPERATIVO"/>
    <s v="PETICION DE CONSULTA"/>
    <n v="30"/>
    <s v=" 20221140205062"/>
    <s v=" 2022-12-27 20:08:23.844603"/>
    <s v=" 20222110077291"/>
    <d v="2023-01-13T00:00:00"/>
    <n v="12"/>
    <s v="Cumplido"/>
    <m/>
    <d v="2023-01-16T00:00:00"/>
    <s v="Pdf"/>
    <s v="Si"/>
    <s v="N/A"/>
    <m/>
  </r>
  <r>
    <s v="Canal Escrito"/>
    <s v="Correo atencion ciudadano"/>
    <x v="15"/>
    <s v=" CUERPO DE BOMBEROS VOLUNTARIOS FLORIDABLANCA"/>
    <s v="Entidad bomberil"/>
    <s v="Legislacion bomberil"/>
    <s v=" CAC. DERECHO DE PETICIÃ“N DE INFORMACIÃ“N / Rad interno CBVF-FL-2022-COMD-2572-S."/>
    <s v=" Edgar Alexander Maya Lopez"/>
    <s v="SUBDIRECCIÓN ESTRATÉGICA Y DE COORDINACIÓN BOMBERIL"/>
    <s v="EDUCACIÓN NACIONAL PARA BOMBEROS"/>
    <s v="PETICION DE CONSULTA"/>
    <n v="30"/>
    <s v=" 20221140201912"/>
    <s v=" 2022-12-20 13:56:27.404447"/>
    <s v=" 20232140077471"/>
    <d v="2023-01-20T00:00:00"/>
    <n v="22"/>
    <s v="Cumplido"/>
    <m/>
    <d v="2023-01-20T00:00:00"/>
    <s v="Pdf"/>
    <s v="Si"/>
    <s v="N/A"/>
    <m/>
  </r>
  <r>
    <s v="Canal Escrito"/>
    <s v="Correo atencion ciudadano"/>
    <x v="15"/>
    <s v=" CUERPO DE BOMBEROS VOLUNTARIOS FLORIDABLANCA"/>
    <s v="Entidad bomberil"/>
    <s v="Legislacion bomberil"/>
    <s v=" CAC. DERECHO DE PETICIÃ“N DE CONSULTA / Rad interno CBVF-FL-2022-COMD-2575-S."/>
    <s v=" Edgar Alexander Maya Lopez"/>
    <s v="SUBDIRECCIÓN ESTRATÉGICA Y DE COORDINACIÓN BOMBERIL"/>
    <s v="EDUCACIÓN NACIONAL PARA BOMBEROS"/>
    <s v="PETICION DE CONSULTA"/>
    <n v="30"/>
    <s v=" 20221140202152"/>
    <s v=" 2022-12-20 16:54:18.106483"/>
    <s v=" 20232140077451"/>
    <d v="2023-01-20T00:00:00"/>
    <n v="22"/>
    <s v="Cumplido"/>
    <m/>
    <d v="2023-02-22T00:00:00"/>
    <s v="Pdf"/>
    <s v="Si"/>
    <s v="N/A"/>
    <m/>
  </r>
  <r>
    <s v="Canal Escrito"/>
    <s v="Correo atencion ciudadano"/>
    <x v="15"/>
    <s v=" CUERPO DE BOMBEROS VOLUNTARIOS DE SAN VICENTE DE CHUCURI"/>
    <s v="Entidad bomberil"/>
    <s v="Legislacion bomberil"/>
    <s v=" CAC. InformaciÃ³n con radicado 20221140195772."/>
    <s v=" Edgar Alexander Maya Lopez"/>
    <s v="SUBDIRECCIÓN ESTRATÉGICA Y DE COORDINACIÓN BOMBERIL"/>
    <s v="EDUCACIÓN NACIONAL PARA BOMBEROS"/>
    <s v="PETICION INTERES PARTICULAR"/>
    <n v="15"/>
    <s v=" 20221140202582"/>
    <s v=" 2022-12-21 13:26:24.932275"/>
    <n v="20221140202582"/>
    <d v="2023-12-22T00:00:00"/>
    <n v="1"/>
    <s v="Cumplido"/>
    <s v="Se da respuesta via correo electronico y se deja de evidencia el envio"/>
    <d v="2023-12-22T00:00:00"/>
    <s v="CORREO"/>
    <s v="X"/>
    <m/>
    <s v="Se da respuesta via correo electronico y se deja de evidencia el envio"/>
  </r>
  <r>
    <s v="Canal Escrito"/>
    <s v="Correo atencion ciudadano"/>
    <x v="16"/>
    <s v=" GOBERNACIÃ“N DE SUCRE"/>
    <s v="Entidad territorial"/>
    <s v="Legislacion bomberil"/>
    <s v=" CAC SOLICITUD DE BOMBEROS"/>
    <s v="Melba Vidal"/>
    <s v="SUBDIRECCIÓN ESTRATÉGICA Y DE COORDINACIÓN BOMBERIL"/>
    <s v="INSPECCIÓN, VIGILANCIA Y CONTROL"/>
    <s v="PETICION INTERES GENERAL"/>
    <n v="15"/>
    <s v=" 20221140200462"/>
    <s v=" 2022-12-15 07:22:40.592532"/>
    <s v=" 20222150076691"/>
    <d v="2022-12-26T00:00:00"/>
    <n v="7"/>
    <s v="Cumplido"/>
    <m/>
    <d v="2022-12-26T00:00:00"/>
    <s v="Pdf"/>
    <s v="Si"/>
    <s v="N/A"/>
    <m/>
  </r>
  <r>
    <s v="Canal Escrito"/>
    <s v="Correo atencion ciudadano"/>
    <x v="9"/>
    <s v=" MAGALY NARVAEZ CANAS"/>
    <s v="Persona natural"/>
    <s v="Legislacion bomberil"/>
    <s v=" CAC. REVISIÃ“N DE MI CASO."/>
    <s v=" fano"/>
    <s v="SUBDIRECCIÓN ESTRATÉGICA Y DE COORDINACIÓN BOMBERIL"/>
    <s v="FORMULACIÓN, ACTUALIZACIÓN ,ACOMPAÑAMINETO NORMATIVO Y OPERATIVO"/>
    <s v="PETICION INTERES PARTICULAR"/>
    <n v="15"/>
    <s v=" 20221140202072"/>
    <s v=" 2022-12-20 16:00:52.156706"/>
    <s v=" 20222110077101"/>
    <m/>
    <m/>
    <s v="Vencido"/>
    <s v="a 23/2/23 no hay evidencia de nada"/>
    <m/>
    <m/>
    <m/>
    <m/>
    <s v="no hay evidencia de respuesta"/>
  </r>
  <r>
    <s v="Canal Escrito"/>
    <s v="Correo atencion ciudadano"/>
    <x v="8"/>
    <s v=" CUERPO DE BOMBEROS VOLUNTARIOS DE ROLDANILLO VALLE"/>
    <s v="Entidad bomberil"/>
    <s v="Legislacion bomberil"/>
    <s v=" CAC QUEJA BOMBEROS VOLUNTARIOS DE ROLDANILLO VALLE"/>
    <s v="Liz Alvarez"/>
    <s v="SUBDIRECCIÓN ESTRATÉGICA Y DE COORDINACIÓN BOMBERIL"/>
    <s v="FORTALECIMIENTO BOMBERIL PARA LA RESPUESTA "/>
    <s v="PETICION INTERES PARTICULAR"/>
    <n v="15"/>
    <s v=" 20221140197902"/>
    <s v=" 2022-12-06 03:48:25.513151"/>
    <s v=" 20222000075651"/>
    <d v="2022-12-16T00:00:00"/>
    <n v="7"/>
    <s v="Cumplido"/>
    <m/>
    <d v="2022-12-16T00:00:00"/>
    <s v="Pdf"/>
    <s v="Si"/>
    <s v="N/A"/>
    <m/>
  </r>
  <r>
    <s v="Canal Escrito"/>
    <s v="Correo atencion ciudadano"/>
    <x v="8"/>
    <s v=" CUERPO DE BOMBEROS VOLUNTARIOS DE BUENAVENTURA"/>
    <s v="Entidad bomberil"/>
    <s v="Legislacion bomberil"/>
    <s v=" CAC SOLICITUD DE REQUERIMIENTO DE INFORMACION Y DE DOCUMENTACION"/>
    <s v="Melba Vidal"/>
    <s v="SUBDIRECCIÓN ESTRATÉGICA Y DE COORDINACIÓN BOMBERIL"/>
    <s v="INSPECCIÓN, VIGILANCIA Y CONTROL"/>
    <s v="PETICION INTERES GENERAL"/>
    <n v="15"/>
    <s v=" 20221140200372"/>
    <s v=" 2022-12-15 06:37:00.065757"/>
    <s v=" 20222150077331"/>
    <d v="2023-01-13T00:00:00"/>
    <n v="20"/>
    <s v="Extemporáneo"/>
    <m/>
    <d v="2023-01-16T00:00:00"/>
    <s v="Pdf"/>
    <s v="Si"/>
    <s v="N/A"/>
    <m/>
  </r>
  <r>
    <s v="Canal Escrito"/>
    <s v="Correo atencion ciudadano"/>
    <x v="8"/>
    <s v=" ALBERTO AGUDELO SANZ"/>
    <s v="Persona natural"/>
    <s v="Legislacion bomberil"/>
    <s v=" CAC. Derecho de PeticiÃ³n."/>
    <s v="Melba Vidal"/>
    <s v="SUBDIRECCIÓN ESTRATÉGICA Y DE COORDINACIÓN BOMBERIL"/>
    <s v="INSPECCIÓN, VIGILANCIA Y CONTROL"/>
    <s v="PETICION INTERES PARTICULAR"/>
    <n v="15"/>
    <s v=" 20221140201042"/>
    <s v=" 2022-12-19 08:44:38.253284"/>
    <s v=" 20222150077361"/>
    <d v="2023-01-13T00:00:00"/>
    <n v="18"/>
    <s v="Extemporáneo"/>
    <m/>
    <d v="2023-01-16T00:00:00"/>
    <s v="Pdf"/>
    <s v="Si"/>
    <s v="N/A"/>
    <m/>
  </r>
  <r>
    <s v="Canal Escrito"/>
    <s v="Correo atencion ciudadano"/>
    <x v="8"/>
    <s v=" DELEGACION DEPARTAMENTAL DE BOMBEROS DE VALLE DEL CAUCA"/>
    <s v="Entidad bomberil"/>
    <s v="Legislacion bomberil"/>
    <s v=" CAC. Su Derecho de PeticiÃ³n de 19 de diciembre de 2022."/>
    <s v="Melba Vidal"/>
    <s v="SUBDIRECCIÓN ESTRATÉGICA Y DE COORDINACIÓN BOMBERIL"/>
    <s v="INSPECCIÓN, VIGILANCIA Y CONTROL"/>
    <s v="PETICION INTERES GENERAL"/>
    <n v="15"/>
    <s v=" 20221140201282"/>
    <s v=" 2022-12-19 15:50:12.653467"/>
    <s v=" 20222150077351"/>
    <d v="2023-01-13T00:00:00"/>
    <n v="18"/>
    <s v="Extemporáneo"/>
    <m/>
    <d v="2023-01-16T00:00:00"/>
    <s v="Pdf"/>
    <s v="Si"/>
    <s v="N/A"/>
    <m/>
  </r>
  <r>
    <s v="Canal Escrito"/>
    <s v="Correo atencion ciudadano"/>
    <x v="1"/>
    <s v=" DEPARTAMENTO DE CAPACITACIÓN BOMBEROS TUNJA"/>
    <s v="Entidad bomberil"/>
    <s v="Otro"/>
    <s v=" CAC SOLICITUD 1ER ENCUENTRO REGIONAL DE MUJERES BOMBEROS EN TUNJA"/>
    <s v=" Robinson Palacio Moná"/>
    <s v="SUBDIRECCIÓN ADMINISTRATIVA Y FINANCIERA"/>
    <s v="SUBDIRECCIÓN ADMINISTRATIVA Y FINANCIERA"/>
    <s v="PETICION INTERES GENERAL"/>
    <n v="15"/>
    <s v=" 20221140196832"/>
    <s v=" 2022-12-01"/>
    <n v="20223000074521"/>
    <d v="2022-12-05T00:00:00"/>
    <n v="3"/>
    <s v="Cumplido"/>
    <m/>
    <d v="2023-02-17T00:00:00"/>
    <s v="Pdf"/>
    <s v="Si"/>
    <s v="N/A"/>
    <m/>
  </r>
  <r>
    <s v="Canal Escrito"/>
    <s v="Correo atencion ciudadano"/>
    <x v="1"/>
    <s v=" PROCURADURIA AUXILIAR PARA ASUNTOS CONSTITUCIONALES"/>
    <s v="Entidad Publica"/>
    <s v="Otro"/>
    <s v=" CAC. SDP 2068-22 AUTO 587-22, &amp;quot;Franklin Rolando Cano Valcarcel&amp;quot;."/>
    <s v="Pedro Manosalva"/>
    <s v="DIRECCION GENERAL"/>
    <s v="DIRECCION GENERAL"/>
    <s v="PETICION INTERES PARTICULAR"/>
    <n v="15"/>
    <s v=" 20221140201032"/>
    <s v=" 2022-12-19 08:33:36.96425"/>
    <n v="20221000076931"/>
    <m/>
    <m/>
    <s v="Vencido"/>
    <s v="a 23/2/23 no hay evidencia de nada"/>
    <m/>
    <m/>
    <m/>
    <m/>
    <s v="no hay evidencia de respuesta"/>
  </r>
  <r>
    <s v="Canal Escrito"/>
    <s v="Correo atencion ciudadano"/>
    <x v="8"/>
    <s v=" CUERPO DE BOMBEROS VOLUNTARIOS DE VILLAGORGONA"/>
    <s v="Entidad bomberil"/>
    <s v="Otro"/>
    <s v=" CAC SOLICITUD INFORMACION"/>
    <s v=" Edwin Alfonso Zamora Oyola"/>
    <s v=" SUBDIRECCIÓN ADMINISTRATIVA Y FINANCIERA"/>
    <s v="GESTION DE TECNOLOGIA E INFORMACION"/>
    <s v="PETICION INTERES GENERAL"/>
    <n v="15"/>
    <s v=" 20221140198772"/>
    <s v=" 2022-12-09 06:24:48.183059"/>
    <m/>
    <m/>
    <m/>
    <s v="Vencido"/>
    <s v="a 23/2/23 no hay evidencia de nada"/>
    <m/>
    <m/>
    <m/>
    <m/>
    <s v="no hay evidencia de respuesta"/>
  </r>
  <r>
    <s v="Canal Escrito"/>
    <s v="Correo atencion ciudadano"/>
    <x v="12"/>
    <s v=" CUERPO DE BOMBEROS VOLUNTARIOS DE TRINIDAD - CASANARE"/>
    <s v="Entidad bomberil"/>
    <s v="Recursos para bomberos"/>
    <s v=" CAC Cordial saludo, por medio de la presente me direcciono ante ustedes en solicitud de formatos de la DNBC, para poder proceder en montar proyecto de cede para el Cuerpo de Bomberos Voluntarios del Municipio de Trinidad, Casanare"/>
    <s v="Jonathan Prieto"/>
    <s v="SUBDIRECCIÓN ESTRATÉGICA Y DE COORDINACIÓN BOMBERIL"/>
    <s v="FORTALECIMIENTO BOMBERIL PARA LA RESPUESTA "/>
    <s v="PETICION INTERES GENERAL"/>
    <n v="15"/>
    <s v=" 20221140196762"/>
    <s v=" 2022-12-01"/>
    <s v=" 20222130076081"/>
    <d v="2022-12-20T00:00:00"/>
    <n v="13"/>
    <s v="Cumplido"/>
    <m/>
    <d v="2022-12-20T00:00:00"/>
    <s v="Pdf"/>
    <s v="Si"/>
    <s v="N/A"/>
    <m/>
  </r>
  <r>
    <s v="Canal Escrito"/>
    <s v="Correo atencion ciudadano"/>
    <x v="4"/>
    <s v=" ALCALDIA MUNICIPAL SARDINATA NORTE DE SANTANDER"/>
    <s v="Entidad territorial"/>
    <s v="Recursos para bomberos"/>
    <s v=" CAC CARTA ALCALDE SOLICITUD ESTACION BOMBEROS SARDINATA"/>
    <s v="Jonathan Prieto"/>
    <s v="SUBDIRECCIÓN ESTRATÉGICA Y DE COORDINACIÓN BOMBERIL"/>
    <s v="FORTALECIMIENTO BOMBERIL PARA LA RESPUESTA "/>
    <s v="PETICION INTERES GENERAL"/>
    <n v="15"/>
    <s v=" 20221140198992"/>
    <s v=" 2022-12-09 08:37:49.109116"/>
    <s v=" 20222130076091"/>
    <d v="2022-12-20T00:00:00"/>
    <n v="7"/>
    <s v="Cumplido"/>
    <m/>
    <d v="2022-12-20T00:00:00"/>
    <s v="Pdf"/>
    <s v="Si"/>
    <s v="N/A"/>
    <m/>
  </r>
</pivotCacheRecords>
</file>

<file path=xl/pivotCache/pivotCacheRecords2.xml><?xml version="1.0" encoding="utf-8"?>
<pivotCacheRecords xmlns="http://schemas.openxmlformats.org/spreadsheetml/2006/main" xmlns:r="http://schemas.openxmlformats.org/officeDocument/2006/relationships" count="69">
  <r>
    <s v="Canal Escrito"/>
    <s v="Correo atencion ciudadano"/>
    <s v=" ANTIOQUIA"/>
    <s v=" EDGAR PAMPLONA GARCIA"/>
    <s v="Persona natural"/>
    <s v="Acompañamiento juridico"/>
    <s v=" CAC. AmpliaciÃ³n Queja."/>
    <s v="Liz Alvarez"/>
    <s v="SUBDIRECCIÓN ESTRATÉGICA Y DE COORDINACIÓN BOMBERIL"/>
    <s v="FORTALECIMIENTO BOMBERIL PARA LA RESPUESTA "/>
    <s v="PETICION INTERES PARTICULAR"/>
    <n v="15"/>
    <s v=" 20221140201482"/>
    <s v=" 2022-12-20 09:59:23.654442"/>
    <s v=" 20222000076601"/>
    <d v="2022-12-23T00:00:00"/>
    <n v="3"/>
    <x v="0"/>
    <m/>
    <d v="2022-12-23T00:00:00"/>
    <s v="Pdf"/>
    <s v="Si"/>
    <s v="N/A"/>
    <m/>
  </r>
  <r>
    <s v="Canal Escrito"/>
    <s v="Correo atencion ciudadano"/>
    <s v=" BOGOTA"/>
    <s v=" CUERPO DE BOMBEROS VOLUNTARIOS DE PITALITO"/>
    <s v="Entidad bomberil"/>
    <s v="Acompañamiento juridico"/>
    <s v=" CAC DERECHO DE PETICION"/>
    <s v="Liz Alvarez"/>
    <s v="SUBDIRECCIÓN ESTRATÉGICA Y DE COORDINACIÓN BOMBERIL"/>
    <s v="FORTALECIMIENTO BOMBERIL PARA LA RESPUESTA "/>
    <s v="PETICION INTERES PARTICULAR"/>
    <n v="15"/>
    <s v=" 20221140198862"/>
    <s v=" 2022-12-09 07:27:23.50844"/>
    <s v=" 20222000075681"/>
    <d v="2022-12-16T00:00:00"/>
    <n v="5"/>
    <x v="0"/>
    <m/>
    <d v="2022-12-16T00:00:00"/>
    <s v="Pdf"/>
    <s v="Si"/>
    <s v="N/A"/>
    <m/>
  </r>
  <r>
    <s v="Canal Escrito"/>
    <s v="Correo atencion ciudadano"/>
    <s v=" BOGOTA"/>
    <s v=" MINISTERIO DEL INTERIOR"/>
    <s v="Entidad Publica"/>
    <s v="Acompañamiento juridico"/>
    <s v=" CAC SOLICITUD DE CONCEPTO JURIDICO"/>
    <s v="Andrea Castañeda"/>
    <s v="SUBDIRECCIÓN ESTRATÉGICA Y DE COORDINACIÓN BOMBERIL"/>
    <s v="FORMULACIÓN, ACTUALIZACIÓN ,ACOMPAÑAMINETO NORMATIVO Y OPERATIVO"/>
    <s v="PETICION DE CONSULTA"/>
    <n v="30"/>
    <s v=" 20221140199452"/>
    <s v=" 2022-12-12 06:34:55.591337"/>
    <s v=" 20222110076511"/>
    <d v="2022-12-23T00:00:00"/>
    <n v="9"/>
    <x v="0"/>
    <m/>
    <d v="2022-12-23T00:00:00"/>
    <s v="Pdf"/>
    <s v="Si"/>
    <s v="N/A"/>
    <m/>
  </r>
  <r>
    <s v="Canal Escrito"/>
    <s v="Correo atencion ciudadano"/>
    <s v=" BOGOTA"/>
    <s v=" CUERPO DE BOMBEROS VOLUNTARIOS DE ITAGUI"/>
    <s v="Entidad bomberil"/>
    <s v="Acompañamiento juridico"/>
    <s v=" CAC DERECHO DE PETICIÃ“N"/>
    <s v="Jorge Fabian Rodriguez Hincapie"/>
    <s v="SUBDIRECCIÓN ESTRATÉGICA Y DE COORDINACIÓN BOMBERIL"/>
    <s v="FORMULACIÓN, ACTUALIZACIÓN ,ACOMPAÑAMINETO NORMATIVO Y OPERATIVO"/>
    <s v="PETICION DE CONSULTA"/>
    <n v="30"/>
    <s v=" 20221140200122"/>
    <s v=" 2022-12-14 08:18:02.798867"/>
    <s v=" 20222110076561"/>
    <d v="2022-12-26T00:00:00"/>
    <n v="8"/>
    <x v="0"/>
    <m/>
    <d v="2022-12-26T00:00:00"/>
    <s v="Pdf"/>
    <s v="Si"/>
    <s v="N/A"/>
    <m/>
  </r>
  <r>
    <s v="Canal Escrito"/>
    <s v="Correo atencion ciudadano"/>
    <s v=" BOGOTA"/>
    <s v=" CUERPO DE BOMBEROS VOLUNTARIOS DE MOCOA"/>
    <s v="Entidad bomberil"/>
    <s v="Acompañamiento juridico"/>
    <s v=" CAC DERECHO DE PETICION"/>
    <s v=" fano"/>
    <s v="SUBDIRECCIÓN ESTRATÉGICA Y DE COORDINACIÓN BOMBERIL"/>
    <s v="FORMULACIÓN, ACTUALIZACIÓN ,ACOMPAÑAMINETO NORMATIVO Y OPERATIVO"/>
    <s v="PETICION INTERES PARTICULAR"/>
    <n v="15"/>
    <s v=" 20221140200152"/>
    <s v=" 2022-12-14 15:24:04.995165"/>
    <n v="20222110076591"/>
    <d v="2022-12-23T00:00:00"/>
    <n v="7"/>
    <x v="0"/>
    <m/>
    <d v="2022-12-23T00:00:00"/>
    <s v="Pdf"/>
    <s v="Si"/>
    <s v="N/A"/>
    <m/>
  </r>
  <r>
    <s v="Canal Escrito"/>
    <s v="Correo atencion ciudadano"/>
    <s v=" BOGOTA"/>
    <s v=" JUZGADO DIECISEIS FAMILIA CIRCUITO DE BOGOTA"/>
    <s v="Entidad Publica"/>
    <s v="Acompañamiento juridico"/>
    <s v=" CAC NOTIFICACION ADMITE TUTELA RAD. 2022-00886"/>
    <s v=" fano"/>
    <s v="SUBDIRECCIÓN ESTRATÉGICA Y DE COORDINACIÓN BOMBERIL"/>
    <s v="FORMULACIÓN, ACTUALIZACIÓN ,ACOMPAÑAMINETO NORMATIVO Y OPERATIVO"/>
    <s v="PETICION ENTRE AUTORIDADES"/>
    <n v="5"/>
    <s v=" 20221140200172"/>
    <s v=" 2022-12-14 16:28:17.763033"/>
    <s v=" 20222110076171"/>
    <m/>
    <m/>
    <x v="1"/>
    <s v="a 23/2/23 no hay evidencia de nada"/>
    <m/>
    <m/>
    <m/>
    <m/>
    <s v="no hay evidencia de respuesta"/>
  </r>
  <r>
    <s v="Canal Escrito"/>
    <s v="Correo atencion ciudadano"/>
    <s v=" BOGOTA"/>
    <s v=" DAVID TARAZONA"/>
    <s v="Persona natural"/>
    <s v="Acompañamiento juridico"/>
    <s v=" CAC. RadicaciÃ³n electrÃ³nica de derecho de peticiÃ³n."/>
    <s v="Ronny Romero"/>
    <s v="SUBDIRECCIÓN ESTRATÉGICA Y DE COORDINACIÓN BOMBERIL"/>
    <s v="FORMULACIÓN, ACTUALIZACIÓN ,ACOMPAÑAMINETO NORMATIVO Y OPERATIVO"/>
    <s v="PETICION INTERES GENERAL"/>
    <n v="15"/>
    <s v=" 20221140205302"/>
    <s v=" 2022-12-28 14:41:57.357612"/>
    <s v=" 20232110077951"/>
    <d v="2023-01-23T00:00:00"/>
    <n v="17"/>
    <x v="2"/>
    <m/>
    <d v="2023-02-17T00:00:00"/>
    <s v="Pdf"/>
    <s v="Si"/>
    <s v="N/A"/>
    <m/>
  </r>
  <r>
    <s v="Canal Escrito"/>
    <s v="Correo atencion ciudadano"/>
    <s v=" BOGOTA"/>
    <s v=" VEEDOR CIUDADANO -"/>
    <s v="Persona juridica"/>
    <s v="Acompañamiento juridico"/>
    <s v=" CAC. Derecho de peticiÃ³n 98923 UAE - DIRECCION NACIONAL DE BOMBEROS, DERECHO DE PETICIÃ“N: Solicitud de copia de todas las cotizaciones presentadas del evento adelantado que generÃ³ la orden de compra No. 98923."/>
    <s v="Alvaro Perez"/>
    <s v=" SUBDIRECCIÓN ADMINISTRATIVA Y FINANCIERA"/>
    <s v="GESTIÓN CONTRACTUAL"/>
    <s v="PETICION DOCUMENTOS O INFORMACION"/>
    <n v="10"/>
    <s v=" 20221140205342"/>
    <s v=" 2022-12-28 15:11:12.295784"/>
    <s v=" 20233130077661"/>
    <d v="2023-01-19T00:00:00"/>
    <n v="15"/>
    <x v="0"/>
    <m/>
    <d v="2023-01-19T00:00:00"/>
    <s v="Pdf"/>
    <s v="Si"/>
    <s v="N/A"/>
    <m/>
  </r>
  <r>
    <s v="Canal Escrito"/>
    <s v="Correo atencion ciudadano"/>
    <s v=" BOGOTA"/>
    <s v=" CONTRALORIA DELEGADA PARA EL SECTOR DE INFRAESTRUTURA CAROLINA SANCHEZ BRAVO"/>
    <s v="Entidad Publica"/>
    <s v="Acompañamiento juridico"/>
    <s v=" CAC. Requerimiento de InformaciÃ³n Denuncia 2022-237481-82111-D."/>
    <s v=" Jorge Edwin Amarillo Alvarado"/>
    <s v=" SUBDIRECCIÓN ADMINISTRATIVA Y FINANCIERA"/>
    <s v=" SUBDIRECCIÓN ADMINISTRATIVA Y FINANCIERA"/>
    <s v="PETICION ENTRE AUTORIDADES"/>
    <n v="5"/>
    <s v=" 20221140205862"/>
    <s v=" 2022-12-30 10:52:08.103521"/>
    <n v="20233000077851"/>
    <d v="2023-01-16T00:00:00"/>
    <n v="10"/>
    <x v="2"/>
    <m/>
    <d v="2023-01-23T00:00:00"/>
    <s v="Pdf"/>
    <s v="Si"/>
    <s v="N/A"/>
    <m/>
  </r>
  <r>
    <s v="Canal Escrito"/>
    <s v="Correo atencion ciudadano"/>
    <s v=" BOYACA"/>
    <s v=" FISCALIA GENERAL DE LA NACION"/>
    <s v="Entidad Publica"/>
    <s v="Acompañamiento juridico"/>
    <s v=" CAC CitaciÃ³n Urgente - 154696000120202250322"/>
    <s v="Jairo Soto"/>
    <s v="SUBDIRECCIÓN ESTRATÉGICA Y DE COORDINACIÓN BOMBERIL"/>
    <s v="SUBDIRECCIÓN ESTRATÉGICA Y DE COORDINACIÓN BOMBERIL"/>
    <s v="PETICION ENTRE AUTORIDADES"/>
    <n v="5"/>
    <s v=" 20221140197832"/>
    <s v=" 2022-12-06 00:22:51.993716"/>
    <s v=" 20222000075961"/>
    <m/>
    <m/>
    <x v="1"/>
    <s v="a 23/2/23 no hay evidencia de nada"/>
    <m/>
    <m/>
    <m/>
    <m/>
    <s v="no se evidencia imagen del documento final"/>
  </r>
  <r>
    <s v="Canal Escrito"/>
    <s v="Correo atencion ciudadano"/>
    <s v=" BOYACA"/>
    <s v=" ALCALDIA ZETAQUIRA BOYACA"/>
    <s v="Entidad territorial"/>
    <s v="Acompañamiento juridico"/>
    <s v=" CAC CreaciÃ³n Cuerpo de Bomberos â€“ Ley 1575 de 2012."/>
    <s v=" fano"/>
    <s v="SUBDIRECCIÓN ESTRATÉGICA Y DE COORDINACIÓN BOMBERIL"/>
    <s v="FORMULACIÓN, ACTUALIZACIÓN ,ACOMPAÑAMINETO NORMATIVO Y OPERATIVO"/>
    <s v="PETICION INTERES GENERAL"/>
    <n v="15"/>
    <s v=" 20221140200072"/>
    <s v=" 2022-12-14 07:37:30.885617"/>
    <s v=" 20232110077371"/>
    <d v="2022-01-13T00:00:00"/>
    <n v="21"/>
    <x v="2"/>
    <m/>
    <d v="2022-01-18T00:00:00"/>
    <s v="Pdf"/>
    <s v="Si"/>
    <s v="N/A"/>
    <m/>
  </r>
  <r>
    <s v="Canal Escrito"/>
    <s v="Correo atencion ciudadano"/>
    <s v=" BOYACA"/>
    <s v=" CUERPO DE BOMBEROS VOLUNTARIOS DE TUNJA"/>
    <s v="Entidad bomberil"/>
    <s v="Acompañamiento juridico"/>
    <s v=" CAC. Consulta obligaciones contractuales para la prestaciÃ³n de servicio pÃºblico esencial de bomberos en la ciudad de Tunja."/>
    <s v="Ronny Romero"/>
    <s v="SUBDIRECCIÓN ESTRATÉGICA Y DE COORDINACIÓN BOMBERIL"/>
    <s v="FORMULACIÓN, ACTUALIZACIÓN ,ACOMPAÑAMINETO NORMATIVO Y OPERATIVO"/>
    <s v="PETICION DE CONSULTA"/>
    <n v="30"/>
    <s v=" 20221140205612"/>
    <s v=" 2022-12-29 11:32:54.951659"/>
    <s v=" 20222110077221"/>
    <m/>
    <m/>
    <x v="1"/>
    <s v="RESPONDIDO CON RADICADO DNBC DE FECHA 29 DE DICIEMBRE DE 2022"/>
    <m/>
    <m/>
    <m/>
    <m/>
    <s v="Una vez revisado no se encontro evidencia de envio del documento ni la imagen del documento final"/>
  </r>
  <r>
    <s v="Canal Escrito"/>
    <s v="Correo atencion ciudadano"/>
    <s v=" MAGDALENA"/>
    <s v=" JUZGADO 01 CIVIL CIRCUITO ESPECIALIZADO RESTITUCION TIERRAS - MAGDALENA - SANTA MARTA"/>
    <s v="Entidad Publica"/>
    <s v="Acompañamiento juridico"/>
    <s v=" CAC RESPUESTA ACCION DE TUTELA"/>
    <s v="Jorge Restrepo Sanguino"/>
    <s v="SUBDIRECCIÓN ESTRATÉGICA Y DE COORDINACIÓN BOMBERIL"/>
    <s v="FORMULACIÓN, ACTUALIZACIÓN ,ACOMPAÑAMINETO NORMATIVO Y OPERATIVO"/>
    <s v="PETICION ENTRE AUTORIDADES"/>
    <n v="5"/>
    <s v=" 20221140200162"/>
    <s v=" 2022-12-5 16:23:00.375778"/>
    <n v="20222110074771"/>
    <d v="2022-12-07T00:00:00"/>
    <n v="2"/>
    <x v="0"/>
    <m/>
    <d v="2022-12-07T00:00:00"/>
    <s v="Pdf"/>
    <s v="Si"/>
    <s v="N/A"/>
    <m/>
  </r>
  <r>
    <s v="Canal Escrito"/>
    <s v="Correo Institucional"/>
    <s v=" MAGDALENA"/>
    <s v=" JUZGADO PRIMERO PROMISCUO MUNICIPAL"/>
    <s v="Entidad Publica"/>
    <s v="Acompañamiento juridico"/>
    <s v=" CI. NOTIFICACIÃ“N ADMISIÃ“N TUTELA 2022-00566."/>
    <s v="Jorge Restrepo Sanguino"/>
    <s v="SUBDIRECCIÓN ESTRATÉGICA Y DE COORDINACIÓN BOMBERIL"/>
    <s v="FORMULACIÓN, ACTUALIZACIÓN ,ACOMPAÑAMINETO NORMATIVO Y OPERATIVO"/>
    <s v="PETICION ENTRE AUTORIDADES"/>
    <n v="5"/>
    <s v=" 20221140201342"/>
    <s v=" 2022-12-19 16:59:34.545957"/>
    <s v=" 20222110076411"/>
    <d v="2022-12-20T00:00:00"/>
    <n v="1"/>
    <x v="0"/>
    <m/>
    <d v="2022-12-20T00:00:00"/>
    <s v="Pdf"/>
    <s v="Si"/>
    <s v="N/A"/>
    <m/>
  </r>
  <r>
    <s v="Canal Escrito"/>
    <s v="Correo atencion ciudadano"/>
    <s v=" NORTE DE SANTANDER"/>
    <s v=" CUERPO DE BOMBEROS VOLUNTARIOS DE ABREGO - NORTE DE SANTANDER"/>
    <s v="Entidad bomberil"/>
    <s v="Acompañamiento juridico"/>
    <s v=" CAC DERECHO DE PETICION-CUERPO DE BOMBEROS ABREGO NORTE DE SANTANDER"/>
    <s v=" fano"/>
    <s v="SUBDIRECCIÓN ESTRATÉGICA Y DE COORDINACIÓN BOMBERIL"/>
    <s v="FORMULACIÓN, ACTUALIZACIÓN ,ACOMPAÑAMINETO NORMATIVO Y OPERATIVO"/>
    <s v="PETICION INTERES GENERAL"/>
    <n v="15"/>
    <s v=" 20221140200982"/>
    <s v=" 2022-12-18 19:27:54.94276"/>
    <m/>
    <m/>
    <m/>
    <x v="1"/>
    <s v="a 23/2/23 no hay evidencia de nada"/>
    <m/>
    <m/>
    <m/>
    <m/>
    <s v="no hay evidencia de respuesta"/>
  </r>
  <r>
    <s v="Canal Escrito"/>
    <s v="Correo atencion ciudadano"/>
    <s v=" PUTUMAYO"/>
    <s v=" GOBERNACION DEL PUTUMAYO"/>
    <s v="Entidad territorial"/>
    <s v="Acompañamiento juridico"/>
    <s v=" CAC Solicitud de Concepto jurÃ­dico"/>
    <s v="Ronny Romero"/>
    <s v="SUBDIRECCIÓN ESTRATÉGICA Y DE COORDINACIÓN BOMBERIL"/>
    <s v="FORMULACIÓN, ACTUALIZACIÓN ,ACOMPAÑAMINETO NORMATIVO Y OPERATIVO"/>
    <s v="PETICION DE CONSULTA"/>
    <n v="30"/>
    <s v=" 20221140204802"/>
    <s v=" 2022-12-27 15:00:01.226722"/>
    <s v=" 20232110077441"/>
    <d v="2023-01-20T00:00:00"/>
    <n v="17"/>
    <x v="0"/>
    <m/>
    <d v="2023-01-23T00:00:00"/>
    <s v="Pdf"/>
    <s v="Si"/>
    <s v="N/A"/>
    <m/>
  </r>
  <r>
    <s v="Canal Escrito"/>
    <s v="Correo atencion ciudadano"/>
    <s v=" BOGOTA"/>
    <s v=" PROCURADURIA"/>
    <s v="Entidad Publica"/>
    <s v="Administrativo"/>
    <s v=" CAC Requerimiento Oficio P4DCE-0779 Expediente No. IUS E-2021-139625 / IUC-D-2021-1802436"/>
    <s v="Alvaro Perez"/>
    <s v=" SUBDIRECCIÓN ADMINISTRATIVA Y FINANCIERA"/>
    <s v="GESTIÓN CONTRACTUAL"/>
    <s v="PETICION ENTRE AUTORIDADES"/>
    <n v="5"/>
    <s v=" 20221140197252"/>
    <s v=" 2022-12-02"/>
    <s v=" 20223130075231,  20223130075241"/>
    <d v="2022-12-12T00:00:00"/>
    <n v="1"/>
    <x v="0"/>
    <s v="12-12-2022 23:06 PM Archivar Alvaro Perez Se da respuesta mediante correo electronico de contratacion el dia 12/12/2022."/>
    <s v=" 02/12/2022"/>
    <s v="Pdf"/>
    <s v="Si"/>
    <s v="N/A"/>
    <s v="Contractual con evidencia de respuesta"/>
  </r>
  <r>
    <s v="Canal Escrito"/>
    <s v="Correo atencion ciudadano"/>
    <s v=" BOGOTA"/>
    <s v=" JUAN SEBASTIAN LOPEZ"/>
    <s v="Persona natural"/>
    <s v="Administrativo"/>
    <s v=" CAC DERECHO DE PETICIÓN. DIRECCIÓN NACIONAL DE BOMBEROS DE COLOMBIA"/>
    <s v="Miguel Ángel Franco Torres"/>
    <s v=" SUBDIRECCIÓN ADMINISTRATIVA Y FINANCIERA"/>
    <s v="GESTIÓN FINANCIERA"/>
    <s v="PETICION INTERES GENERAL"/>
    <n v="15"/>
    <s v=" 20221140197272"/>
    <s v=" 2022-12-02"/>
    <m/>
    <d v="2023-01-18T00:00:00"/>
    <n v="32"/>
    <x v="2"/>
    <s v="18-01-2023 09:35 AM Archivar Miguel Ángel Franco Torres El día 14 de Diciembre de 2022, se reverso la causación y recaudo solicitado por el Ministerios de Hacienda y Crédito Publico; correspondiente a un aporte de Seguros Allianz. Se envió correo electrónico a: Hamilton.campos@minhacienda.gov.co y ever.mejia@minhacienda.gov.co."/>
    <m/>
    <s v="N/A"/>
    <s v="N/A"/>
    <s v="N/A"/>
    <s v="Financiera  con evidencia de respuesta"/>
  </r>
  <r>
    <s v="Canal Escrito"/>
    <s v="Correo atencion ciudadano"/>
    <s v=" BOGOTA"/>
    <s v=" CONTRALORIA DE BOGOTÃ"/>
    <s v="Entidad Publica"/>
    <s v="Administrativo"/>
    <s v=" CAC ComunicaciÃ³n Apertura IndagaciÃ³n Preliminar y Solicitud Pruebas IP NÂ° 85112-2022-41158 DIRECCIÃ“N GENERAL DE BOMBEROS"/>
    <s v="Alvaro Perez"/>
    <s v=" SUBDIRECCIÓN ADMINISTRATIVA Y FINANCIERA"/>
    <s v="GESTIÓN CONTRACTUAL"/>
    <s v="PETICION ENTRE AUTORIDADES"/>
    <n v="5"/>
    <s v=" 20221140197852"/>
    <s v=" 2022-12-06 03:10:37.609441"/>
    <s v=" 20233130078501"/>
    <d v="2022-12-30T00:00:00"/>
    <n v="17"/>
    <x v="2"/>
    <s v="SE DA RESPUESTA MEDIANTE CORREO ELECTRONICO EL DIA 29/12/2023."/>
    <m/>
    <m/>
    <m/>
    <m/>
    <s v="no se evidencia imagen del documento final"/>
  </r>
  <r>
    <s v="Canal Escrito"/>
    <s v="Correo atencion ciudadano"/>
    <s v=" BOGOTA"/>
    <s v=" MARIA CLEMENCIA PROCURADURIA"/>
    <s v="Persona natural"/>
    <s v="Administrativo"/>
    <s v=" CAC ComunicaciÃ³n con Nro Oficio 60577 en relacion al expediente con IUS E-2020-236741 IUC-D-2020-1700391 dirigido a U.A.E. Direccion Nacional de Bombero"/>
    <s v="Alvaro Perez"/>
    <s v=" SUBDIRECCIÓN ADMINISTRATIVA Y FINANCIERA"/>
    <s v="GESTIÓN CONTRACTUAL"/>
    <s v="PETICION ENTRE AUTORIDADES"/>
    <n v="5"/>
    <s v=" 20221140198662"/>
    <s v=" 2022-12-07 16:20:18.680185"/>
    <m/>
    <d v="2023-01-16T00:00:00"/>
    <m/>
    <x v="1"/>
    <m/>
    <m/>
    <m/>
    <m/>
    <m/>
    <s v="no hay evidencia de respuesta, la que aprece como respuesta es de otro radicado que no corresponde al solicitado"/>
  </r>
  <r>
    <s v="Canal Escrito"/>
    <s v="Servicio de mensajeria"/>
    <s v=" BOGOTA"/>
    <s v=" PROCURADURIA SEGUNDA DELEGADA CONTRATACION ESTATAL WILLIAM ANDRES LINARES ROMERO"/>
    <s v="Entidad Publica"/>
    <s v="Administrativo"/>
    <s v=" SM. Solicitud informaciÃ³n: IUS E-2020-236741 IUC-D-2020-1700391. Solicitud copia de contratos de prestaciÃ³n de servicios y de apoyo a la gestiÃ³n 2019 y 2020."/>
    <s v="Alvaro Perez"/>
    <s v=" SUBDIRECCIÓN ADMINISTRATIVA Y FINANCIERA"/>
    <s v="GESTIÓN CONTRACTUAL"/>
    <s v="PETICION ENTRE AUTORIDADES"/>
    <n v="5"/>
    <s v=" 20221140199232"/>
    <s v=" 2022-12-09 13:39:21.690874"/>
    <s v=" 20223130077301"/>
    <d v="2023-01-16T00:00:00"/>
    <n v="25"/>
    <x v="2"/>
    <s v="SE DIO RESPUESTA MEDIANTE CORREO ELECTRONICO DE CONTRATACION EL DIA 16/01/2023, SE REMITE EL ENVIO."/>
    <m/>
    <m/>
    <m/>
    <m/>
    <s v="no se evidencia imagen del documento final"/>
  </r>
  <r>
    <s v="Canal Escrito"/>
    <s v="Correo atencion ciudadano"/>
    <s v=" BOGOTA"/>
    <s v=" PROCURADURIA DELEGADA DISCIPLINARIA DE INSTRUCCION 9 CUARTA PARA LA CONTRATACION ESTATAL"/>
    <s v="Entidad Publica"/>
    <s v="Administrativo"/>
    <s v=" CAC. Requerimiento Oficio P4DCE-0842 Expediente No. E-2020-576194 IUC-D-2020-1638760."/>
    <s v="Alvaro Perez"/>
    <s v=" SUBDIRECCIÓN ADMINISTRATIVA Y FINANCIERA"/>
    <s v="GESTIÓN CONTRACTUAL"/>
    <s v="PETICION ENTRE AUTORIDADES"/>
    <n v="5"/>
    <s v=" 20221140202242"/>
    <s v=" 2022-12-21 08:59:44.317315"/>
    <s v=" 20233130077981"/>
    <m/>
    <m/>
    <x v="1"/>
    <s v="a 23/2/23 no hay evidencia de nada"/>
    <m/>
    <m/>
    <m/>
    <m/>
    <s v="no hay evidencia de respuesta"/>
  </r>
  <r>
    <s v="Canal Escrito"/>
    <s v="Correo atencion ciudadano"/>
    <s v=" BOGOTA"/>
    <s v=" PROCURADURIA DELEGADA PREVENTIVA Y DE CONTROL DE GESTION 2"/>
    <s v="Entidad Publica"/>
    <s v="Administrativo"/>
    <s v=" CAC. Solicitud de actuaciÃ³n por desacuerdo con reubicaciÃ³n - E-2022-720394_ Oficio 101 de 28-12-2022."/>
    <s v=" Jorge Edwin Amarillo Alvarado"/>
    <s v=" SUBDIRECCIÓN ADMINISTRATIVA Y FINANCIERA"/>
    <s v=" SUBDIRECCIÓN ADMINISTRATIVA Y FINANCIERA"/>
    <s v="PETICION ENTRE AUTORIDADES"/>
    <n v="5"/>
    <s v=" 20221140205382"/>
    <s v=" 2022-12-28 15:56:00.165116"/>
    <m/>
    <m/>
    <m/>
    <x v="1"/>
    <s v="a 23/2/23 no hay evidencia de nada"/>
    <m/>
    <m/>
    <m/>
    <m/>
    <s v="no hay evidencia de respuesta"/>
  </r>
  <r>
    <s v="Canal Escrito"/>
    <s v="Correo atencion ciudadano"/>
    <s v=" ANTIOQUIA"/>
    <s v=" CUERPO DE BOMBEROS VOLUNTARIOS DE SANTA BARBARA - ANTIOQUIA"/>
    <s v="Entidad bomberil"/>
    <s v="Educacion Bomberil"/>
    <s v=" CAC AlcaldÃ­a de Santa BÃ¡rbara - Correspondencia Enviada - E-2022-914"/>
    <s v="Mauricio Delgado"/>
    <s v="SUBDIRECCIÓN ESTRATÉGICA Y DE COORDINACIÓN BOMBERIL"/>
    <s v="EDUCACIÓN NACIONAL PARA BOMBEROS"/>
    <s v="PETICION INTERES GENERAL"/>
    <n v="15"/>
    <s v=" 20221140198762"/>
    <s v=" 2022-12-09 06:19:22.005985"/>
    <s v=" 20221140198762"/>
    <d v="2022-12-15T00:00:00"/>
    <n v="4"/>
    <x v="0"/>
    <s v="Se da respuesta via correo electronico y se deja de evidencia el envio"/>
    <m/>
    <m/>
    <m/>
    <m/>
    <s v="Se da respuesta via correo electronico y se deja de evidencia el envio"/>
  </r>
  <r>
    <s v="Canal Escrito"/>
    <s v="Correo atencion ciudadano"/>
    <s v=" BOGOTA"/>
    <s v=" CARLOS ZAMBRANO"/>
    <s v="Persona natural"/>
    <s v="Educacion Bomberil"/>
    <s v=" CAC Solicitud"/>
    <s v="Lina Rojas"/>
    <s v="SUBDIRECCIÓN ESTRATÉGICA Y DE COORDINACIÓN BOMBERIL"/>
    <s v="EDUCACIÓN NACIONAL PARA BOMBEROS"/>
    <s v="PETICION DOCUMENTOS O INFORMACION"/>
    <n v="10"/>
    <s v=" 20221140198022"/>
    <s v=" 2022-12-06 05:42:28.533533"/>
    <s v=" 20221140198022"/>
    <d v="2022-12-22T00:00:00"/>
    <n v="11"/>
    <x v="2"/>
    <s v="Se da respuesta via correo electronico y se deja de evidencia el envio"/>
    <m/>
    <m/>
    <m/>
    <m/>
    <s v="Se da respuesta via correo electronico y se deja de evidencia el envio"/>
  </r>
  <r>
    <s v="Canal Escrito"/>
    <s v="Correo atencion ciudadano"/>
    <s v=" BOGOTA"/>
    <s v=" GLOBENET PUERTO COLOMBIA ."/>
    <s v="Persona natural"/>
    <s v="Educacion Bomberil"/>
    <s v=" CAC CertificaciÃ³n de Bomberos Puerto Colombia"/>
    <s v=" Edgar Alexander Maya Lopez"/>
    <s v="SUBDIRECCIÓN ESTRATÉGICA Y DE COORDINACIÓN BOMBERIL"/>
    <s v="EDUCACIÓN NACIONAL PARA BOMBEROS"/>
    <s v="PETICION DE CONSULTA"/>
    <n v="30"/>
    <s v=" 20221140199842"/>
    <s v=" 2022-12-12 14:08:47.107303"/>
    <s v=" 20222140076381"/>
    <d v="2022-12-22T00:00:00"/>
    <n v="8"/>
    <x v="0"/>
    <m/>
    <d v="2022-12-22T00:00:00"/>
    <s v="Pdf"/>
    <s v="Si"/>
    <s v="N/A"/>
    <m/>
  </r>
  <r>
    <s v="Canal Escrito"/>
    <s v="Correo atencion ciudadano"/>
    <s v=" BOGOTA"/>
    <s v=" HACIENDA MARCELLA CALIDAD"/>
    <s v="Persona juridica"/>
    <s v="Educacion Bomberil"/>
    <s v=" CAC Solicitud de aclaraciÃ³n sobre emision de certificado bomberil."/>
    <s v=" Edgar Alexander Maya Lopez"/>
    <s v="SUBDIRECCIÓN ESTRATÉGICA Y DE COORDINACIÓN BOMBERIL"/>
    <s v="EDUCACIÓN NACIONAL PARA BOMBEROS"/>
    <s v="PETICION INTERES PARTICULAR"/>
    <n v="15"/>
    <s v=" 20221140200382"/>
    <s v=" 2022-12-15 06:43:07.931261"/>
    <m/>
    <m/>
    <m/>
    <x v="1"/>
    <s v="a 23/2/23 no hay evidencia de nada"/>
    <m/>
    <m/>
    <m/>
    <m/>
    <s v="no hay evidencia de respuesta"/>
  </r>
  <r>
    <s v="Canal Escrito"/>
    <s v="Correo atencion ciudadano"/>
    <s v=" CALDAS"/>
    <s v=" CUERPO DE BOMBEROS VOLUNTARIOS DE VILLAMARIA CALDAS"/>
    <s v="Entidad bomberil"/>
    <s v="Educacion Bomberil"/>
    <s v=" CAC. Solicitud de Apoyo e InterÃ©s en iniciar proceso de AsesorÃ­a en CertificaciÃ³n como Brigada Nivel 1 y cuadrilla solo mujeres del Cuerpo de Bomberos Voluntarios Villamaria - Caldas."/>
    <s v="VIVIANA ANDRADE"/>
    <s v="DIRECCION GENERAL"/>
    <s v="DIRECCION GENERAL"/>
    <s v="PETICION INTERES GENERAL"/>
    <n v="15"/>
    <s v=" 20221140202062"/>
    <s v=" 2022-12-20 15:50:04.495587"/>
    <s v=" 20221100076711"/>
    <d v="2022-12-27T00:00:00"/>
    <n v="5"/>
    <x v="0"/>
    <m/>
    <d v="2023-02-22T00:00:00"/>
    <s v="Pdf"/>
    <s v="Si"/>
    <s v="N/A"/>
    <m/>
  </r>
  <r>
    <s v="Canal presencial"/>
    <s v="Radicacion directa"/>
    <s v=" MAGDALENA"/>
    <s v=" CUERPO DE BOMBEROS VOLUNTARIOS DE NUEVA GRANADA - MAGDALENA"/>
    <s v="Entidad bomberil"/>
    <s v="Educacion Bomberil"/>
    <s v=" RD. Solicitud fe de erratas en Certificacion T- CPON con serial 330-2022-03 ExpÃ©dida por la DNBC"/>
    <s v=" Edgar Alexander Maya Lopez"/>
    <s v="SUBDIRECCIÓN ESTRATÉGICA Y DE COORDINACIÓN BOMBERIL"/>
    <s v="EDUCACIÓN NACIONAL PARA BOMBEROS"/>
    <s v="PETICION DOCUMENTOS O INFORMACION"/>
    <n v="10"/>
    <s v=" 20221140202122"/>
    <s v=" 2022-12-20 16:46:17.029441"/>
    <m/>
    <m/>
    <m/>
    <x v="1"/>
    <s v="a 23/2/23 no hay evidencia de nada"/>
    <m/>
    <m/>
    <m/>
    <m/>
    <s v="no hay evidencia de respuesta"/>
  </r>
  <r>
    <s v="Canal Escrito"/>
    <s v="Correo atencion ciudadano"/>
    <s v=" NARINO"/>
    <s v=" CUERPO DE BOMBEROS VOLUNTARIOS DE LA UNION"/>
    <s v="Entidad bomberil"/>
    <s v="Educacion Bomberil"/>
    <s v=" CAC SOLICITUD DE CONSTANCIA"/>
    <s v="Lina Rojas"/>
    <s v="SUBDIRECCIÓN ESTRATÉGICA Y DE COORDINACIÓN BOMBERIL"/>
    <s v="EDUCACIÓN NACIONAL PARA BOMBEROS"/>
    <s v="PETICION DOCUMENTOS O INFORMACION"/>
    <n v="10"/>
    <s v=" 20221140199522"/>
    <s v=" 2022-12-12 07:31:47.764933"/>
    <s v=" 20221140199522"/>
    <d v="2022-12-13T00:00:00"/>
    <n v="1"/>
    <x v="0"/>
    <s v="Se da respuesta via correo electronico y se deja de evidencia el envio"/>
    <m/>
    <m/>
    <m/>
    <m/>
    <s v="Se da respuesta via correo electronico y se deja de evidencia el envio"/>
  </r>
  <r>
    <s v="Canal Escrito"/>
    <s v="Correo atencion ciudadano"/>
    <s v=" VALLE DEL CAUCA"/>
    <s v=" BENEMERITO CUERPO DE BOMBEROS VOLUNTARIOS TULUA - DEPARTAMENTO DE EDUCACIÓN"/>
    <s v="Entidad bomberil"/>
    <s v="Educacion Bomberil"/>
    <s v=" CAC Constancia Bombero Marco Antonio Candelo Padilla"/>
    <s v="_x0009_Maicol Villarreal Ospina"/>
    <s v="SUBDIRECCIÓN ESTRATÉGICA Y DE COORDINACIÓN BOMBERIL"/>
    <s v="EDUCACIÓN NACIONAL PARA BOMBEROS"/>
    <s v="PETICION INTERES PARTICULAR"/>
    <n v="15"/>
    <s v=" 20221140196342"/>
    <s v=" 2022-12-01"/>
    <n v="20222140075101"/>
    <d v="2022-12-20T00:00:00"/>
    <n v="13"/>
    <x v="0"/>
    <s v="20-12-2022 14:15 PM Archivar Maicol Villarreal Ospina SE DA RESPUESTA CON RADICADO DNBC 20222140075101 POR CORREO CERTIFICADO."/>
    <d v="2022-12-20T00:00:00"/>
    <s v="Pdf"/>
    <s v="N/A"/>
    <s v="Si"/>
    <s v="No se adjunta número de guia de envio "/>
  </r>
  <r>
    <s v="Canal Escrito"/>
    <s v="Correo atencion ciudadano"/>
    <s v=" NORTE DE SANTANDER"/>
    <s v=" CUERPO DE BOMBEROS VOLUNTARIOS DE CUCUTA"/>
    <s v="Entidad bomberil"/>
    <s v="Legislacion bomberil"/>
    <s v=" CAC. SOLICITUD ACLARACION INCISO 2 DEL ART 10 - RES. 1127 DE 2018."/>
    <s v=" fano"/>
    <s v="SUBDIRECCIÓN ESTRATÉGICA Y DE COORDINACIÓN BOMBERIL"/>
    <s v="FORMULACIÓN, ACTUALIZACIÓN ,ACOMPAÑAMINETO NORMATIVO Y OPERATIVO"/>
    <s v="PETICION DE CONSULTA"/>
    <n v="30"/>
    <s v=" 20221140202052"/>
    <s v=" 2022-12-20 15:37:42.567227"/>
    <s v=" 20222110076701"/>
    <d v="2022-12-26T00:00:00"/>
    <n v="4"/>
    <x v="0"/>
    <m/>
    <d v="2022-12-26T00:00:00"/>
    <s v="Pdf"/>
    <s v="Si"/>
    <s v="N/A"/>
    <m/>
  </r>
  <r>
    <s v="Canal Escrito"/>
    <s v="Correo atencion ciudadano"/>
    <s v=" TOLIMA"/>
    <s v=" CUERPO OFICIAL DE BOMBEROS DE IBAGUE - TOLIMA"/>
    <s v="Entidad bomberil"/>
    <s v="Legislacion bomberil"/>
    <s v=" CAC Solicitud conceptos técnicos"/>
    <s v="Jorge Fabian Rodriguez Hincapie"/>
    <s v="SUBDIRECCIÓN ESTRATÉGICA Y DE COORDINACIÓN BOMBERIL"/>
    <s v="FORMULACIÓN, ACTUALIZACIÓN ,ACOMPAÑAMINETO NORMATIVO Y OPERATIVO"/>
    <s v="PETICION DE CONSULTA"/>
    <n v="30"/>
    <s v=" 20221140196312"/>
    <s v=" 2022-12-01"/>
    <s v=" 20222110076551"/>
    <d v="2022-12-23T00:00:00"/>
    <n v="16"/>
    <x v="0"/>
    <m/>
    <s v=" 01/12/2022 05:48:23"/>
    <s v="Pdf"/>
    <s v="Si"/>
    <s v="N/A"/>
    <m/>
  </r>
  <r>
    <s v="Canal Escrito"/>
    <s v="Correo atencion ciudadano"/>
    <s v=" VALLE DEL CAUCA"/>
    <s v=" CUERPO DE BOMBEROS VOLUNTARIOS DE YUMBO"/>
    <s v="Entidad bomberil"/>
    <s v="Legislacion bomberil"/>
    <s v=" CAC solicitud de informaciÃ³n"/>
    <s v="Jorge Restrepo Sanguino"/>
    <s v="SUBDIRECCIÓN ESTRATÉGICA Y DE COORDINACIÓN BOMBERIL"/>
    <s v="FORMULACIÓN, ACTUALIZACIÓN ,ACOMPAÑAMINETO NORMATIVO Y OPERATIVO"/>
    <s v="PETICION INTERES GENERAL"/>
    <n v="15"/>
    <s v=" 20221140199412"/>
    <s v=" 2022-12-11 12:04:39.707882"/>
    <s v=" 20222110075921"/>
    <d v="2022-12-19T00:00:00"/>
    <n v="6"/>
    <x v="0"/>
    <m/>
    <d v="2022-12-19T00:00:00"/>
    <s v="Pdf"/>
    <s v="Si"/>
    <s v="N/A"/>
    <m/>
  </r>
  <r>
    <s v="Canal Escrito"/>
    <s v="Correo atencion ciudadano"/>
    <s v=" VALLE DEL CAUCA"/>
    <s v=" CUERPO DE BOMBEROS VOLUNTARIOS DE FLORIDA - VALLE"/>
    <s v="Entidad bomberil"/>
    <s v="Legislacion bomberil"/>
    <s v="CAC SOLICITUD DE CONSULTA Y ORIENTACIÃ“N"/>
    <s v=" fano"/>
    <s v="SUBDIRECCIÓN ESTRATÉGICA Y DE COORDINACIÓN BOMBERIL"/>
    <s v="FORMULACIÓN, ACTUALIZACIÓN ,ACOMPAÑAMINETO NORMATIVO Y OPERATIVO"/>
    <s v="PETICION DE CONSULTA"/>
    <n v="30"/>
    <s v=" 20221140204162"/>
    <s v=" 2022-12-26 15:51:37.220995"/>
    <s v=" 20232110077431"/>
    <d v="2023-02-13T00:00:00"/>
    <n v="13"/>
    <x v="0"/>
    <m/>
    <d v="2023-02-18T00:00:00"/>
    <s v="Pdf"/>
    <s v="Si"/>
    <s v="N/A"/>
    <m/>
  </r>
  <r>
    <s v="Canal Escrito"/>
    <s v="Correo atencion ciudadano"/>
    <s v=" ANTIOQUIA"/>
    <s v=" ALCALDIA MEDELLIN ANTIOQUIA"/>
    <s v="Entidad territorial"/>
    <s v="Legislacion bomberil"/>
    <s v=" CAC. Solicitud Informe tÃ©cnico uniformes de bomberos."/>
    <s v=" Carlos Cartagena Cano"/>
    <s v="DIRECCION GENERAL"/>
    <s v="DIRECCION GENERAL"/>
    <s v="PETICION INTERES GENERAL"/>
    <n v="15"/>
    <s v=" 20221140202162"/>
    <s v=" 2022-12-20 17:02:49.901227"/>
    <m/>
    <m/>
    <m/>
    <x v="1"/>
    <s v="a 23/2/23 no hay evidencia de nada"/>
    <m/>
    <m/>
    <m/>
    <m/>
    <s v="no hay evidencia de respuesta"/>
  </r>
  <r>
    <s v="Canal Escrito"/>
    <s v="Correo atencion ciudadano"/>
    <s v=" ANTIOQUIA"/>
    <s v=" CUERPO DE BOMBEROS VOLUNTARIOS DE GIRARDOTA"/>
    <s v="Entidad bomberil"/>
    <s v="Legislacion bomberil"/>
    <s v=" CAC solicitud de impugnacion ascenso Claudia Eugenia Palacio del Cuerpo de Bomberos Voluntarios de Girardota"/>
    <s v=" fano"/>
    <s v="SUBDIRECCIÓN ESTRATÉGICA Y DE COORDINACIÓN BOMBERIL"/>
    <s v="FORMULACIÓN, ACTUALIZACIÓN ,ACOMPAÑAMINETO NORMATIVO Y OPERATIVO"/>
    <s v="PETICION INTERES PARTICULAR"/>
    <n v="15"/>
    <s v=" 20221140204402"/>
    <s v=" 2022-12-26 17:04:12.355532"/>
    <s v=" 20232110078691"/>
    <d v="2023-02-13T00:00:00"/>
    <n v="13"/>
    <x v="0"/>
    <m/>
    <d v="2023-02-17T00:00:00"/>
    <s v="Pdf"/>
    <s v="Si"/>
    <s v="N/A"/>
    <m/>
  </r>
  <r>
    <s v="Canal Escrito"/>
    <s v="Correo atencion ciudadano"/>
    <s v=" ATLANTICO"/>
    <s v=" CUERPO DE BOMBEROS VOLUNTARIOS SOLEDAD ATLANTICO"/>
    <s v="Entidad bomberil"/>
    <s v="Legislacion bomberil"/>
    <s v=" CAC Consulta jurídica de cumplimiento de requisitos de presentación de terna para el cargo de subcomandante"/>
    <s v="Melba Vidal"/>
    <s v="SUBDIRECCIÓN ESTRATÉGICA Y DE COORDINACIÓN BOMBERIL"/>
    <s v="INSPECCIÓN, VIGILANCIA Y CONTROL"/>
    <s v="PETICION DE CONSULTA"/>
    <n v="30"/>
    <s v=" 20221140197452"/>
    <s v=" 05/12/2022 "/>
    <s v=" 20222150076271"/>
    <d v="2022-12-21T00:00:00"/>
    <n v="12"/>
    <x v="0"/>
    <m/>
    <s v=" 05/12/2022 "/>
    <s v="Pdf"/>
    <s v="Si"/>
    <s v="N/A"/>
    <m/>
  </r>
  <r>
    <s v="Canal Escrito"/>
    <s v="Correo atencion ciudadano"/>
    <s v=" ATLANTICO"/>
    <s v=" CENTRO DE FORMACIÃ“N Y CAPACITACIÃ“N BOMBEROS - SOLEDAD"/>
    <s v="Entidad bomberil"/>
    <s v="Legislacion bomberil"/>
    <s v=" CAC Oficio COM 249 Diciembre 06 de 2022 Consulta DNBC funciones IVC a cuerpos de bomberos."/>
    <s v="Melba Vidal"/>
    <s v="SUBDIRECCIÓN ESTRATÉGICA Y DE COORDINACIÓN BOMBERIL"/>
    <s v="INSPECCIÓN, VIGILANCIA Y CONTROL"/>
    <s v="PETICION DE CONSULTA"/>
    <n v="30"/>
    <s v=" 20221140198902"/>
    <s v=" 2022-12-09 07:43:45.120883"/>
    <s v=" 20222150076441"/>
    <d v="2022-12-22T00:00:00"/>
    <n v="9"/>
    <x v="0"/>
    <m/>
    <d v="2022-12-22T00:00:00"/>
    <s v="Pdf"/>
    <s v="Si"/>
    <s v="N/A"/>
    <m/>
  </r>
  <r>
    <s v="Canal Escrito"/>
    <s v="Correo atencion ciudadano"/>
    <s v=" BOGOTA"/>
    <s v=" JUZGADO 01 DEL CIRCUITO LABORAL"/>
    <s v="Entidad Publica"/>
    <s v="Legislacion bomberil"/>
    <s v=" CAC TUTELA NOTIFICACIÃ“N ADMISIÃ“N - JUAN ROCA / GRUPO AGROVID S.A.S. CONTRA DIRECCIÃ“N NACIONAL DE BOMBEROS, RAD: 2022-344"/>
    <s v="Jorge Restrepo Sanguino"/>
    <s v="SUBDIRECCIÓN ESTRATÉGICA Y DE COORDINACIÓN BOMBERIL"/>
    <s v="FORMULACIÓN, ACTUALIZACIÓN ,ACOMPAÑAMINETO NORMATIVO Y OPERATIVO"/>
    <s v="PETICION ENTRE AUTORIDADES"/>
    <n v="2"/>
    <s v=" 20221140197482"/>
    <s v=" 05/12/2022 "/>
    <s v=" 20222110074771"/>
    <d v="2022-12-07T00:00:00"/>
    <n v="2"/>
    <x v="0"/>
    <m/>
    <d v="2022-12-07T00:00:00"/>
    <s v="Pdf"/>
    <s v="Si"/>
    <s v="N/A"/>
    <m/>
  </r>
  <r>
    <s v="Canal Escrito"/>
    <s v="Correo atencion ciudadano"/>
    <s v=" BOGOTA"/>
    <s v=" MINISTERIO DEL INTEROR VICEMINISTERIO DE RELACIONES POLÃTICAS"/>
    <s v="Entidad Publica"/>
    <s v="Legislacion bomberil"/>
    <s v=" CAC Traslado radicado 2022-1-003111-041849 Id 46108"/>
    <s v="julio garcia"/>
    <s v="SUBDIRECCIÓN ESTRATÉGICA Y DE COORDINACIÓN BOMBERIL"/>
    <s v="FORTALECIMIENTO BOMBERIL PARA LA RESPUESTA "/>
    <s v="PETICION INTERES PARTICULAR"/>
    <n v="15"/>
    <s v=" 20221140197942"/>
    <s v=" 2022-12-06 04:33:04.344225"/>
    <s v=" 20222150075941"/>
    <d v="2022-12-20T00:00:00"/>
    <n v="9"/>
    <x v="0"/>
    <m/>
    <d v="2022-12-20T00:00:00"/>
    <s v="Pdf"/>
    <s v="Si"/>
    <s v="N/A"/>
    <m/>
  </r>
  <r>
    <s v="Canal Escrito"/>
    <s v="Correo atencion ciudadano"/>
    <s v=" BOGOTA"/>
    <s v=" CUERPO DE BOMBEROS VOLUNTARIOS DE ORITO PUTUMAYO"/>
    <s v="Entidad bomberil"/>
    <s v="Legislacion bomberil"/>
    <s v=" CAC SOLICITUD A LA OFICINA DE INSPECCION, VIGILANCIA Y CONTROL DE LA DNBC."/>
    <s v="julio garcia"/>
    <s v="SUBDIRECCIÓN ESTRATÉGICA Y DE COORDINACIÓN BOMBERIL"/>
    <s v="FORTALECIMIENTO BOMBERIL PARA LA RESPUESTA "/>
    <s v="PETICION DOCUMENTOS O INFORMACION"/>
    <n v="10"/>
    <s v=" 20221140199382"/>
    <s v=" 2022-12-11 11:41:15.488962"/>
    <s v=" 20222150076041"/>
    <d v="2022-12-20T00:00:00"/>
    <n v="7"/>
    <x v="0"/>
    <m/>
    <d v="2022-12-20T00:00:00"/>
    <s v="Pdf"/>
    <s v="Si"/>
    <s v="N/A"/>
    <m/>
  </r>
  <r>
    <s v="Canal Escrito"/>
    <s v="Correo atencion ciudadano"/>
    <s v=" BOGOTA"/>
    <s v=" SANDRA CALAMBAS YULE"/>
    <s v="Persona natural"/>
    <s v="Legislacion bomberil"/>
    <s v=" CAC Denuncia"/>
    <s v="Liz Alvarez"/>
    <s v="SUBDIRECCIÓN ESTRATÉGICA Y DE COORDINACIÓN BOMBERIL"/>
    <s v="FORTALECIMIENTO BOMBERIL PARA LA RESPUESTA "/>
    <s v="PETICION INTERES PARTICULAR"/>
    <n v="15"/>
    <s v=" 20221140199532"/>
    <s v=" 2022-12-12 07:36:25.707569"/>
    <s v=" 20222000075691"/>
    <d v="2022-12-16T00:00:00"/>
    <n v="4"/>
    <x v="0"/>
    <m/>
    <d v="2022-12-16T00:00:00"/>
    <s v="Pdf"/>
    <s v="Si"/>
    <s v="N/A"/>
    <m/>
  </r>
  <r>
    <s v="Canal Escrito"/>
    <s v="Correo atencion ciudadano"/>
    <s v=" BOGOTA"/>
    <s v=" SANDRA CALAMBAS YULE"/>
    <s v="Persona natural"/>
    <s v="Legislacion bomberil"/>
    <s v=" CAC Denuncia"/>
    <s v="Liz Alvarez"/>
    <s v="SUBDIRECCIÓN ESTRATÉGICA Y DE COORDINACIÓN BOMBERIL"/>
    <s v="FORTALECIMIENTO BOMBERIL PARA LA RESPUESTA "/>
    <s v="PETICION INTERES PARTICULAR"/>
    <n v="15"/>
    <s v=" 20221140199532"/>
    <s v=" 2022-12-12 07:36:25.707569"/>
    <s v=" 20222000075701"/>
    <d v="2022-12-16T00:00:00"/>
    <n v="4"/>
    <x v="0"/>
    <m/>
    <d v="2022-12-16T00:00:00"/>
    <s v="Pdf"/>
    <s v="Si"/>
    <s v="N/A"/>
    <m/>
  </r>
  <r>
    <s v="Canal Escrito"/>
    <s v="Correo atencion ciudadano"/>
    <s v=" BOGOTA"/>
    <s v=" ISELE TOSCANO"/>
    <s v="Persona natural"/>
    <s v="Legislacion bomberil"/>
    <s v=" CAC Bombero que no es bachiller"/>
    <s v=" fano"/>
    <s v="SUBDIRECCIÓN ESTRATÉGICA Y DE COORDINACIÓN BOMBERIL"/>
    <s v="FORMULACIÓN, ACTUALIZACIÓN ,ACOMPAÑAMINETO NORMATIVO Y OPERATIVO"/>
    <s v="PETICION DE CONSULTA"/>
    <n v="30"/>
    <s v=" 20221140200252"/>
    <s v=" 2022-12-15 03:54:00.397821"/>
    <s v=" 20222110077051"/>
    <m/>
    <m/>
    <x v="1"/>
    <s v="a 23/2/23 no hay evidencia de nada"/>
    <m/>
    <m/>
    <m/>
    <m/>
    <s v="no hay evidencia de respuesta"/>
  </r>
  <r>
    <s v="Canal Escrito"/>
    <s v="Correo atencion ciudadano"/>
    <s v=" BOGOTA"/>
    <s v=" ISELE TOSCANO"/>
    <s v="Persona natural"/>
    <s v="Legislacion bomberil"/>
    <s v=" CAC Tribunal disciplinario"/>
    <s v=" fano"/>
    <s v="SUBDIRECCIÓN ESTRATÉGICA Y DE COORDINACIÓN BOMBERIL"/>
    <s v="FORMULACIÓN, ACTUALIZACIÓN ,ACOMPAÑAMINETO NORMATIVO Y OPERATIVO"/>
    <s v="PETICION INTERES GENERAL"/>
    <n v="15"/>
    <s v=" 20221140200922"/>
    <s v=" 2022-12-18 18:22:09.20374"/>
    <s v=" 20232110077391"/>
    <d v="2023-01-31T00:00:00"/>
    <n v="31"/>
    <x v="2"/>
    <m/>
    <d v="2023-02-08T00:00:00"/>
    <s v="Pdf"/>
    <s v="Si"/>
    <s v="N/A"/>
    <m/>
  </r>
  <r>
    <s v="Canal Escrito"/>
    <s v="Correo atencion ciudadano"/>
    <s v=" BOGOTA"/>
    <s v=" PRESIDENCIA DE LA REPUBLICA"/>
    <s v="Entidad Publica"/>
    <s v="Legislacion bomberil"/>
    <s v=" CAC. Traslado: LUIS FERNANDO ARÃ‰VALO RESTREPO."/>
    <s v=" fano"/>
    <s v="SUBDIRECCIÓN ESTRATÉGICA Y DE COORDINACIÓN BOMBERIL"/>
    <s v="FORMULACIÓN, ACTUALIZACIÓN ,ACOMPAÑAMINETO NORMATIVO Y OPERATIVO"/>
    <s v="PETICION INTERES PARTICULAR"/>
    <n v="15"/>
    <s v=" 20221140202602"/>
    <s v=" 2022-12-21 13:42:43.61565"/>
    <s v=" 20222110077111"/>
    <m/>
    <m/>
    <x v="1"/>
    <s v="a 23/2/23 no hay evidencia de nada"/>
    <m/>
    <m/>
    <m/>
    <m/>
    <s v="no hay evidencia de respuesta"/>
  </r>
  <r>
    <s v="Canal Escrito"/>
    <s v="Correo atencion ciudadano"/>
    <s v=" BOGOTA"/>
    <s v=" PROCURADURIA DELEGADA PARA LA GESTION Y LA GOBERNANZA TERRITORIAL"/>
    <s v="Entidad Publica"/>
    <s v="Legislacion bomberil"/>
    <s v=" CAC. OFICIO 747 BOMBEROS BARRANQUILLA DNBC."/>
    <s v="Alejandro Chamorro"/>
    <s v="SUBDIRECCIÓN ESTRATÉGICA Y DE COORDINACIÓN BOMBERIL"/>
    <s v="INSPECCIÓN, VIGILANCIA Y CONTROL"/>
    <s v="PETICION ENTRE AUTORIDADES"/>
    <n v="5"/>
    <s v=" 20221140203742"/>
    <s v=" 2022-12-23 13:33:24.388018"/>
    <s v=" 20222000076671"/>
    <d v="2022-12-27T00:00:00"/>
    <n v="2"/>
    <x v="0"/>
    <m/>
    <d v="2022-12-27T00:00:00"/>
    <s v="Pdf"/>
    <s v="Si"/>
    <s v="N/A"/>
    <m/>
  </r>
  <r>
    <s v="Canal Escrito"/>
    <s v="Correo atencion ciudadano"/>
    <s v=" BOGOTA"/>
    <s v=" CLAUDIA CHAPARRO CARNICOS ."/>
    <s v="Persona natural"/>
    <s v="Legislacion bomberil"/>
    <s v=" CAC Consulta sobre ResoluciÃ³n 0256/2014"/>
    <s v=" Edgar Alexander Maya Lopez"/>
    <s v="SUBDIRECCIÓN ESTRATÉGICA Y DE COORDINACIÓN BOMBERIL"/>
    <s v="EDUCACIÓN NACIONAL PARA BOMBEROS"/>
    <s v="PETICION DE CONSULTA"/>
    <n v="30"/>
    <s v=" 20221140204762"/>
    <s v=" 2022-12-27 14:46:31.196556"/>
    <m/>
    <m/>
    <m/>
    <x v="1"/>
    <s v="a 23/2/23 no hay evidencia de nada"/>
    <m/>
    <m/>
    <m/>
    <m/>
    <s v="no hay evidencia de respuesta"/>
  </r>
  <r>
    <s v="Canal Escrito"/>
    <s v="Correo atencion ciudadano"/>
    <s v=" BOGOTA"/>
    <s v=" MINISTERIO DEL INTERIOR SUBDIRECCION DE GOBIERNO GESTION TERRITORIAL Y LUCHA CONTRA LA TRATA"/>
    <s v="Entidad Publica"/>
    <s v="Legislacion bomberil"/>
    <s v=" CAC. Traslado por Competencia de Derecho de peticiÃ³n elevada por el seÃ±or ALBERTO AGUDELO SANZ - CUERPO DE BOMBEROS VOLUNTARIOS DE ZARZAL"/>
    <s v="Melba Vidal"/>
    <s v="SUBDIRECCIÓN ESTRATÉGICA Y DE COORDINACIÓN BOMBERIL"/>
    <s v="INSPECCIÓN, VIGILANCIA Y CONTROL"/>
    <s v="PETICION INTERES PARTICULAR"/>
    <n v="15"/>
    <s v=" 20221140205602"/>
    <s v=" 2022-12-29 11:28:19.290163"/>
    <n v="20222150077361"/>
    <d v="2023-01-13T00:00:00"/>
    <n v="10"/>
    <x v="0"/>
    <m/>
    <d v="2023-01-16T00:00:00"/>
    <s v="Pdf"/>
    <s v="Si"/>
    <s v="N/A"/>
    <m/>
  </r>
  <r>
    <s v="Canal Virtual"/>
    <s v="Formato Electronico"/>
    <s v=" BOLIVAR"/>
    <s v=" Keider manuel Franco rodriguez"/>
    <s v="Persona natural"/>
    <s v="Legislacion bomberil"/>
    <s v=" Procesos ascensos"/>
    <s v=" fano"/>
    <s v="SUBDIRECCIÓN ESTRATÉGICA Y DE COORDINACIÓN BOMBERIL"/>
    <s v="FORMULACIÓN, ACTUALIZACIÓN ,ACOMPAÑAMINETO NORMATIVO Y OPERATIVO"/>
    <s v="PETICION INTERES PARTICULAR"/>
    <n v="15"/>
    <s v=" 20229000200602"/>
    <s v=" 2022-12-15 20:33:35"/>
    <s v=" 20232110077421"/>
    <d v="2023-01-13T00:00:00"/>
    <n v="20"/>
    <x v="2"/>
    <m/>
    <d v="2023-01-18T00:00:00"/>
    <s v="Pdf"/>
    <s v="Si"/>
    <s v="N/A"/>
    <m/>
  </r>
  <r>
    <s v="Canal Escrito"/>
    <s v="Correo atencion ciudadano"/>
    <s v=" CASANARE"/>
    <s v=" DEFENSORIA DEL PUEBLO"/>
    <s v="Entidad territorial"/>
    <s v="Legislacion bomberil"/>
    <s v=" CAC DEFENSORIA DEL PUEBLO : Remision de comunicacion numero 20220030204530881"/>
    <s v=" Andres Fernando Muñoz Cabrera"/>
    <s v="SUBDIRECCIÓN ESTRATÉGICA Y DE COORDINACIÓN BOMBERIL"/>
    <s v="FORTALECIMIENTO BOMBERIL PARA LA RESPUESTA "/>
    <s v="PETICION ENTRE AUTORIDADES"/>
    <n v="5"/>
    <s v=" 20221140196662"/>
    <s v=" 2022-12-01"/>
    <m/>
    <m/>
    <m/>
    <x v="1"/>
    <m/>
    <m/>
    <m/>
    <m/>
    <m/>
    <s v="Al día de hoy 17/02/2023 son 55 días de vencimiento."/>
  </r>
  <r>
    <s v="Canal Escrito"/>
    <s v="Correo atencion ciudadano"/>
    <s v=" CUNDINAMARCA"/>
    <s v=" ALCALDIA MUNICIPAL DE FUSAGASUGA GESTION DOCUMENTAL CUNDINAMARCA"/>
    <s v="Entidad territorial"/>
    <s v="Legislacion bomberil"/>
    <s v=" CAC. SOLICITUD CONCEPTO ESTUDIOS Y DISEÃ‘OS NUEVA SUBESTACIÃ“N"/>
    <s v=" fano"/>
    <s v="SUBDIRECCIÓN ESTRATÉGICA Y DE COORDINACIÓN BOMBERIL"/>
    <s v="FORMULACIÓN, ACTUALIZACIÓN ,ACOMPAÑAMINETO NORMATIVO Y OPERATIVO"/>
    <s v="PETICION INTERES GENERAL"/>
    <n v="15"/>
    <s v=" 20221140201072"/>
    <s v=" 2022-12-19 09:46:02.164004"/>
    <s v=" 20222110077131"/>
    <m/>
    <m/>
    <x v="1"/>
    <s v="a 23/2/23 no hay evidencia de nada"/>
    <m/>
    <m/>
    <m/>
    <m/>
    <s v="no hay evidencia de respuesta"/>
  </r>
  <r>
    <s v="Canal Escrito"/>
    <s v="Correo atencion ciudadano"/>
    <s v=" NARINO"/>
    <s v=" CUERPO DE BOMBEROS CUMBITARA"/>
    <s v="Entidad bomberil"/>
    <s v="Legislacion bomberil"/>
    <s v=" CAC SOLICITUD DOCUMENTACION - CBV CUMBITARA N"/>
    <s v=" fano"/>
    <s v="SUBDIRECCIÓN ESTRATÉGICA Y DE COORDINACIÓN BOMBERIL"/>
    <s v="FORMULACIÓN, ACTUALIZACIÓN ,ACOMPAÑAMINETO NORMATIVO Y OPERATIVO"/>
    <s v="PETICION INTERES GENERAL"/>
    <n v="15"/>
    <s v=" 20221140200422"/>
    <s v=" 2022-12-15 07:03:09.325056"/>
    <s v=" 20222110077081"/>
    <m/>
    <m/>
    <x v="1"/>
    <s v="a 23/2/23 no hay evidencia de nada"/>
    <m/>
    <m/>
    <m/>
    <m/>
    <s v="no hay evidencia de respuesta"/>
  </r>
  <r>
    <s v="Canal Escrito"/>
    <s v="Correo atencion ciudadano"/>
    <s v=" QUINDIO"/>
    <s v=" HUGO ROBINSON GONZALEZ HURTADO"/>
    <s v="Persona natural"/>
    <s v="Legislacion bomberil"/>
    <s v=" CAC solicitud concepto sobre inspecciones de seguridad con respecto a la ARL"/>
    <s v="Ronny Romero"/>
    <s v="SUBDIRECCIÓN ESTRATÉGICA Y DE COORDINACIÓN BOMBERIL"/>
    <s v="FORMULACIÓN, ACTUALIZACIÓN ,ACOMPAÑAMINETO NORMATIVO Y OPERATIVO"/>
    <s v="PETICION DE CONSULTA"/>
    <n v="30"/>
    <s v=" 20221140205062"/>
    <s v=" 2022-12-27 20:08:23.844603"/>
    <s v=" 20222110077291"/>
    <d v="2023-01-13T00:00:00"/>
    <n v="12"/>
    <x v="0"/>
    <m/>
    <d v="2023-01-16T00:00:00"/>
    <s v="Pdf"/>
    <s v="Si"/>
    <s v="N/A"/>
    <m/>
  </r>
  <r>
    <s v="Canal Escrito"/>
    <s v="Correo atencion ciudadano"/>
    <s v=" SANTANDER"/>
    <s v=" CUERPO DE BOMBEROS VOLUNTARIOS FLORIDABLANCA"/>
    <s v="Entidad bomberil"/>
    <s v="Legislacion bomberil"/>
    <s v=" CAC. DERECHO DE PETICIÃ“N DE INFORMACIÃ“N / Rad interno CBVF-FL-2022-COMD-2572-S."/>
    <s v=" Edgar Alexander Maya Lopez"/>
    <s v="SUBDIRECCIÓN ESTRATÉGICA Y DE COORDINACIÓN BOMBERIL"/>
    <s v="EDUCACIÓN NACIONAL PARA BOMBEROS"/>
    <s v="PETICION DE CONSULTA"/>
    <n v="30"/>
    <s v=" 20221140201912"/>
    <s v=" 2022-12-20 13:56:27.404447"/>
    <s v=" 20232140077471"/>
    <d v="2023-01-20T00:00:00"/>
    <n v="22"/>
    <x v="0"/>
    <m/>
    <d v="2023-01-20T00:00:00"/>
    <s v="Pdf"/>
    <s v="Si"/>
    <s v="N/A"/>
    <m/>
  </r>
  <r>
    <s v="Canal Escrito"/>
    <s v="Correo atencion ciudadano"/>
    <s v=" SANTANDER"/>
    <s v=" CUERPO DE BOMBEROS VOLUNTARIOS FLORIDABLANCA"/>
    <s v="Entidad bomberil"/>
    <s v="Legislacion bomberil"/>
    <s v=" CAC. DERECHO DE PETICIÃ“N DE CONSULTA / Rad interno CBVF-FL-2022-COMD-2575-S."/>
    <s v=" Edgar Alexander Maya Lopez"/>
    <s v="SUBDIRECCIÓN ESTRATÉGICA Y DE COORDINACIÓN BOMBERIL"/>
    <s v="EDUCACIÓN NACIONAL PARA BOMBEROS"/>
    <s v="PETICION DE CONSULTA"/>
    <n v="30"/>
    <s v=" 20221140202152"/>
    <s v=" 2022-12-20 16:54:18.106483"/>
    <s v=" 20232140077451"/>
    <d v="2023-01-20T00:00:00"/>
    <n v="22"/>
    <x v="0"/>
    <m/>
    <d v="2023-02-22T00:00:00"/>
    <s v="Pdf"/>
    <s v="Si"/>
    <s v="N/A"/>
    <m/>
  </r>
  <r>
    <s v="Canal Escrito"/>
    <s v="Correo atencion ciudadano"/>
    <s v=" SANTANDER"/>
    <s v=" CUERPO DE BOMBEROS VOLUNTARIOS DE SAN VICENTE DE CHUCURI"/>
    <s v="Entidad bomberil"/>
    <s v="Legislacion bomberil"/>
    <s v=" CAC. InformaciÃ³n con radicado 20221140195772."/>
    <s v=" Edgar Alexander Maya Lopez"/>
    <s v="SUBDIRECCIÓN ESTRATÉGICA Y DE COORDINACIÓN BOMBERIL"/>
    <s v="EDUCACIÓN NACIONAL PARA BOMBEROS"/>
    <s v="PETICION INTERES PARTICULAR"/>
    <n v="15"/>
    <s v=" 20221140202582"/>
    <s v=" 2022-12-21 13:26:24.932275"/>
    <n v="20221140202582"/>
    <d v="2023-12-22T00:00:00"/>
    <n v="1"/>
    <x v="0"/>
    <s v="Se da respuesta via correo electronico y se deja de evidencia el envio"/>
    <d v="2023-12-22T00:00:00"/>
    <s v="CORREO"/>
    <s v="X"/>
    <m/>
    <s v="Se da respuesta via correo electronico y se deja de evidencia el envio"/>
  </r>
  <r>
    <s v="Canal Escrito"/>
    <s v="Correo atencion ciudadano"/>
    <s v=" SUCRE"/>
    <s v=" GOBERNACIÃ“N DE SUCRE"/>
    <s v="Entidad territorial"/>
    <s v="Legislacion bomberil"/>
    <s v=" CAC SOLICITUD DE BOMBEROS"/>
    <s v="Melba Vidal"/>
    <s v="SUBDIRECCIÓN ESTRATÉGICA Y DE COORDINACIÓN BOMBERIL"/>
    <s v="INSPECCIÓN, VIGILANCIA Y CONTROL"/>
    <s v="PETICION INTERES GENERAL"/>
    <n v="15"/>
    <s v=" 20221140200462"/>
    <s v=" 2022-12-15 07:22:40.592532"/>
    <s v=" 20222150076691"/>
    <d v="2022-12-26T00:00:00"/>
    <n v="7"/>
    <x v="0"/>
    <m/>
    <d v="2022-12-26T00:00:00"/>
    <s v="Pdf"/>
    <s v="Si"/>
    <s v="N/A"/>
    <m/>
  </r>
  <r>
    <s v="Canal Escrito"/>
    <s v="Correo atencion ciudadano"/>
    <s v=" TOLIMA"/>
    <s v=" MAGALY NARVAEZ CANAS"/>
    <s v="Persona natural"/>
    <s v="Legislacion bomberil"/>
    <s v=" CAC. REVISIÃ“N DE MI CASO."/>
    <s v=" fano"/>
    <s v="SUBDIRECCIÓN ESTRATÉGICA Y DE COORDINACIÓN BOMBERIL"/>
    <s v="FORMULACIÓN, ACTUALIZACIÓN ,ACOMPAÑAMINETO NORMATIVO Y OPERATIVO"/>
    <s v="PETICION INTERES PARTICULAR"/>
    <n v="15"/>
    <s v=" 20221140202072"/>
    <s v=" 2022-12-20 16:00:52.156706"/>
    <s v=" 20222110077101"/>
    <m/>
    <m/>
    <x v="1"/>
    <s v="a 23/2/23 no hay evidencia de nada"/>
    <m/>
    <m/>
    <m/>
    <m/>
    <s v="no hay evidencia de respuesta"/>
  </r>
  <r>
    <s v="Canal Escrito"/>
    <s v="Correo atencion ciudadano"/>
    <s v=" VALLE DEL CAUCA"/>
    <s v=" CUERPO DE BOMBEROS VOLUNTARIOS DE ROLDANILLO VALLE"/>
    <s v="Entidad bomberil"/>
    <s v="Legislacion bomberil"/>
    <s v=" CAC QUEJA BOMBEROS VOLUNTARIOS DE ROLDANILLO VALLE"/>
    <s v="Liz Alvarez"/>
    <s v="SUBDIRECCIÓN ESTRATÉGICA Y DE COORDINACIÓN BOMBERIL"/>
    <s v="FORTALECIMIENTO BOMBERIL PARA LA RESPUESTA "/>
    <s v="PETICION INTERES PARTICULAR"/>
    <n v="15"/>
    <s v=" 20221140197902"/>
    <s v=" 2022-12-06 03:48:25.513151"/>
    <s v=" 20222000075651"/>
    <d v="2022-12-16T00:00:00"/>
    <n v="7"/>
    <x v="0"/>
    <m/>
    <d v="2022-12-16T00:00:00"/>
    <s v="Pdf"/>
    <s v="Si"/>
    <s v="N/A"/>
    <m/>
  </r>
  <r>
    <s v="Canal Escrito"/>
    <s v="Correo atencion ciudadano"/>
    <s v=" VALLE DEL CAUCA"/>
    <s v=" CUERPO DE BOMBEROS VOLUNTARIOS DE BUENAVENTURA"/>
    <s v="Entidad bomberil"/>
    <s v="Legislacion bomberil"/>
    <s v=" CAC SOLICITUD DE REQUERIMIENTO DE INFORMACION Y DE DOCUMENTACION"/>
    <s v="Melba Vidal"/>
    <s v="SUBDIRECCIÓN ESTRATÉGICA Y DE COORDINACIÓN BOMBERIL"/>
    <s v="INSPECCIÓN, VIGILANCIA Y CONTROL"/>
    <s v="PETICION INTERES GENERAL"/>
    <n v="15"/>
    <s v=" 20221140200372"/>
    <s v=" 2022-12-15 06:37:00.065757"/>
    <s v=" 20222150077331"/>
    <d v="2023-01-13T00:00:00"/>
    <n v="20"/>
    <x v="2"/>
    <m/>
    <d v="2023-01-16T00:00:00"/>
    <s v="Pdf"/>
    <s v="Si"/>
    <s v="N/A"/>
    <m/>
  </r>
  <r>
    <s v="Canal Escrito"/>
    <s v="Correo atencion ciudadano"/>
    <s v=" VALLE DEL CAUCA"/>
    <s v=" ALBERTO AGUDELO SANZ"/>
    <s v="Persona natural"/>
    <s v="Legislacion bomberil"/>
    <s v=" CAC. Derecho de PeticiÃ³n."/>
    <s v="Melba Vidal"/>
    <s v="SUBDIRECCIÓN ESTRATÉGICA Y DE COORDINACIÓN BOMBERIL"/>
    <s v="INSPECCIÓN, VIGILANCIA Y CONTROL"/>
    <s v="PETICION INTERES PARTICULAR"/>
    <n v="15"/>
    <s v=" 20221140201042"/>
    <s v=" 2022-12-19 08:44:38.253284"/>
    <s v=" 20222150077361"/>
    <d v="2023-01-13T00:00:00"/>
    <n v="18"/>
    <x v="2"/>
    <m/>
    <d v="2023-01-16T00:00:00"/>
    <s v="Pdf"/>
    <s v="Si"/>
    <s v="N/A"/>
    <m/>
  </r>
  <r>
    <s v="Canal Escrito"/>
    <s v="Correo atencion ciudadano"/>
    <s v=" VALLE DEL CAUCA"/>
    <s v=" DELEGACION DEPARTAMENTAL DE BOMBEROS DE VALLE DEL CAUCA"/>
    <s v="Entidad bomberil"/>
    <s v="Legislacion bomberil"/>
    <s v=" CAC. Su Derecho de PeticiÃ³n de 19 de diciembre de 2022."/>
    <s v="Melba Vidal"/>
    <s v="SUBDIRECCIÓN ESTRATÉGICA Y DE COORDINACIÓN BOMBERIL"/>
    <s v="INSPECCIÓN, VIGILANCIA Y CONTROL"/>
    <s v="PETICION INTERES GENERAL"/>
    <n v="15"/>
    <s v=" 20221140201282"/>
    <s v=" 2022-12-19 15:50:12.653467"/>
    <s v=" 20222150077351"/>
    <d v="2023-01-13T00:00:00"/>
    <n v="18"/>
    <x v="2"/>
    <m/>
    <d v="2023-01-16T00:00:00"/>
    <s v="Pdf"/>
    <s v="Si"/>
    <s v="N/A"/>
    <m/>
  </r>
  <r>
    <s v="Canal Escrito"/>
    <s v="Correo atencion ciudadano"/>
    <s v=" BOGOTA"/>
    <s v=" DEPARTAMENTO DE CAPACITACIÓN BOMBEROS TUNJA"/>
    <s v="Entidad bomberil"/>
    <s v="Otro"/>
    <s v=" CAC SOLICITUD 1ER ENCUENTRO REGIONAL DE MUJERES BOMBEROS EN TUNJA"/>
    <s v=" Robinson Palacio Moná"/>
    <s v="SUBDIRECCIÓN ADMINISTRATIVA Y FINANCIERA"/>
    <s v="SUBDIRECCIÓN ADMINISTRATIVA Y FINANCIERA"/>
    <s v="PETICION INTERES GENERAL"/>
    <n v="15"/>
    <s v=" 20221140196832"/>
    <s v=" 2022-12-01"/>
    <n v="20223000074521"/>
    <d v="2022-12-05T00:00:00"/>
    <n v="3"/>
    <x v="0"/>
    <m/>
    <d v="2023-02-17T00:00:00"/>
    <s v="Pdf"/>
    <s v="Si"/>
    <s v="N/A"/>
    <m/>
  </r>
  <r>
    <s v="Canal Escrito"/>
    <s v="Correo atencion ciudadano"/>
    <s v=" BOGOTA"/>
    <s v=" PROCURADURIA AUXILIAR PARA ASUNTOS CONSTITUCIONALES"/>
    <s v="Entidad Publica"/>
    <s v="Otro"/>
    <s v=" CAC. SDP 2068-22 AUTO 587-22, &amp;quot;Franklin Rolando Cano Valcarcel&amp;quot;."/>
    <s v="Pedro Manosalva"/>
    <s v="DIRECCION GENERAL"/>
    <s v="DIRECCION GENERAL"/>
    <s v="PETICION INTERES PARTICULAR"/>
    <n v="15"/>
    <s v=" 20221140201032"/>
    <s v=" 2022-12-19 08:33:36.96425"/>
    <n v="20221000076931"/>
    <m/>
    <m/>
    <x v="1"/>
    <s v="a 23/2/23 no hay evidencia de nada"/>
    <m/>
    <m/>
    <m/>
    <m/>
    <s v="no hay evidencia de respuesta"/>
  </r>
  <r>
    <s v="Canal Escrito"/>
    <s v="Correo atencion ciudadano"/>
    <s v=" VALLE DEL CAUCA"/>
    <s v=" CUERPO DE BOMBEROS VOLUNTARIOS DE VILLAGORGONA"/>
    <s v="Entidad bomberil"/>
    <s v="Otro"/>
    <s v=" CAC SOLICITUD INFORMACION"/>
    <s v=" Edwin Alfonso Zamora Oyola"/>
    <s v=" SUBDIRECCIÓN ADMINISTRATIVA Y FINANCIERA"/>
    <s v="GESTION DE TECNOLOGIA E INFORMACION"/>
    <s v="PETICION INTERES GENERAL"/>
    <n v="15"/>
    <s v=" 20221140198772"/>
    <s v=" 2022-12-09 06:24:48.183059"/>
    <m/>
    <m/>
    <m/>
    <x v="1"/>
    <s v="a 23/2/23 no hay evidencia de nada"/>
    <m/>
    <m/>
    <m/>
    <m/>
    <s v="no hay evidencia de respuesta"/>
  </r>
  <r>
    <s v="Canal Escrito"/>
    <s v="Correo atencion ciudadano"/>
    <s v=" CASANARE"/>
    <s v=" CUERPO DE BOMBEROS VOLUNTARIOS DE TRINIDAD - CASANARE"/>
    <s v="Entidad bomberil"/>
    <s v="Recursos para bomberos"/>
    <s v=" CAC Cordial saludo, por medio de la presente me direcciono ante ustedes en solicitud de formatos de la DNBC, para poder proceder en montar proyecto de cede para el Cuerpo de Bomberos Voluntarios del Municipio de Trinidad, Casanare"/>
    <s v="Jonathan Prieto"/>
    <s v="SUBDIRECCIÓN ESTRATÉGICA Y DE COORDINACIÓN BOMBERIL"/>
    <s v="FORTALECIMIENTO BOMBERIL PARA LA RESPUESTA "/>
    <s v="PETICION INTERES GENERAL"/>
    <n v="15"/>
    <s v=" 20221140196762"/>
    <s v=" 2022-12-01"/>
    <s v=" 20222130076081"/>
    <d v="2022-12-20T00:00:00"/>
    <n v="13"/>
    <x v="0"/>
    <m/>
    <d v="2022-12-20T00:00:00"/>
    <s v="Pdf"/>
    <s v="Si"/>
    <s v="N/A"/>
    <m/>
  </r>
  <r>
    <s v="Canal Escrito"/>
    <s v="Correo atencion ciudadano"/>
    <s v=" NORTE DE SANTANDER"/>
    <s v=" ALCALDIA MUNICIPAL SARDINATA NORTE DE SANTANDER"/>
    <s v="Entidad territorial"/>
    <s v="Recursos para bomberos"/>
    <s v=" CAC CARTA ALCALDE SOLICITUD ESTACION BOMBEROS SARDINATA"/>
    <s v="Jonathan Prieto"/>
    <s v="SUBDIRECCIÓN ESTRATÉGICA Y DE COORDINACIÓN BOMBERIL"/>
    <s v="FORTALECIMIENTO BOMBERIL PARA LA RESPUESTA "/>
    <s v="PETICION INTERES GENERAL"/>
    <n v="15"/>
    <s v=" 20221140198992"/>
    <s v=" 2022-12-09 08:37:49.109116"/>
    <s v=" 20222130076091"/>
    <d v="2022-12-20T00:00:00"/>
    <n v="7"/>
    <x v="0"/>
    <m/>
    <d v="2022-12-20T00:00:00"/>
    <s v="Pdf"/>
    <s v="Si"/>
    <s v="N/A"/>
    <m/>
  </r>
</pivotCacheRecords>
</file>

<file path=xl/pivotCache/pivotCacheRecords3.xml><?xml version="1.0" encoding="utf-8"?>
<pivotCacheRecords xmlns="http://schemas.openxmlformats.org/spreadsheetml/2006/main" xmlns:r="http://schemas.openxmlformats.org/officeDocument/2006/relationships" count="69">
  <r>
    <s v="Canal Escrito"/>
    <s v="Correo atencion ciudadano"/>
    <s v=" ANTIOQUIA"/>
    <x v="0"/>
    <s v="Persona natural"/>
    <s v="Acompañamiento juridico"/>
    <s v=" CAC. AmpliaciÃ³n Queja."/>
    <s v="Liz Alvarez"/>
    <x v="0"/>
    <s v="FORTALECIMIENTO BOMBERIL PARA LA RESPUESTA "/>
    <s v="PETICION INTERES PARTICULAR"/>
    <n v="15"/>
    <s v=" 20221140201482"/>
    <s v=" 2022-12-20 09:59:23.654442"/>
    <s v=" 20222000076601"/>
    <d v="2022-12-23T00:00:00"/>
    <n v="3"/>
    <s v="Cumplido"/>
    <m/>
    <d v="2022-12-23T00:00:00"/>
    <s v="Pdf"/>
    <s v="Si"/>
    <s v="N/A"/>
    <m/>
  </r>
  <r>
    <s v="Canal Escrito"/>
    <s v="Correo atencion ciudadano"/>
    <s v=" BOGOTA"/>
    <x v="1"/>
    <s v="Entidad bomberil"/>
    <s v="Acompañamiento juridico"/>
    <s v=" CAC DERECHO DE PETICION"/>
    <s v="Liz Alvarez"/>
    <x v="0"/>
    <s v="FORTALECIMIENTO BOMBERIL PARA LA RESPUESTA "/>
    <s v="PETICION INTERES PARTICULAR"/>
    <n v="15"/>
    <s v=" 20221140198862"/>
    <s v=" 2022-12-09 07:27:23.50844"/>
    <s v=" 20222000075681"/>
    <d v="2022-12-16T00:00:00"/>
    <n v="5"/>
    <s v="Cumplido"/>
    <m/>
    <d v="2022-12-16T00:00:00"/>
    <s v="Pdf"/>
    <s v="Si"/>
    <s v="N/A"/>
    <m/>
  </r>
  <r>
    <s v="Canal Escrito"/>
    <s v="Correo atencion ciudadano"/>
    <s v=" BOGOTA"/>
    <x v="2"/>
    <s v="Entidad Publica"/>
    <s v="Acompañamiento juridico"/>
    <s v=" CAC SOLICITUD DE CONCEPTO JURIDICO"/>
    <s v="Andrea Castañeda"/>
    <x v="0"/>
    <s v="FORMULACIÓN, ACTUALIZACIÓN ,ACOMPAÑAMINETO NORMATIVO Y OPERATIVO"/>
    <s v="PETICION DE CONSULTA"/>
    <n v="30"/>
    <s v=" 20221140199452"/>
    <s v=" 2022-12-12 06:34:55.591337"/>
    <s v=" 20222110076511"/>
    <d v="2022-12-23T00:00:00"/>
    <n v="9"/>
    <s v="Cumplido"/>
    <m/>
    <d v="2022-12-23T00:00:00"/>
    <s v="Pdf"/>
    <s v="Si"/>
    <s v="N/A"/>
    <m/>
  </r>
  <r>
    <s v="Canal Escrito"/>
    <s v="Correo atencion ciudadano"/>
    <s v=" BOGOTA"/>
    <x v="3"/>
    <s v="Entidad bomberil"/>
    <s v="Acompañamiento juridico"/>
    <s v=" CAC DERECHO DE PETICIÃ“N"/>
    <s v="Jorge Fabian Rodriguez Hincapie"/>
    <x v="0"/>
    <s v="FORMULACIÓN, ACTUALIZACIÓN ,ACOMPAÑAMINETO NORMATIVO Y OPERATIVO"/>
    <s v="PETICION DE CONSULTA"/>
    <n v="30"/>
    <s v=" 20221140200122"/>
    <s v=" 2022-12-14 08:18:02.798867"/>
    <s v=" 20222110076561"/>
    <d v="2022-12-26T00:00:00"/>
    <n v="8"/>
    <s v="Cumplido"/>
    <m/>
    <d v="2022-12-26T00:00:00"/>
    <s v="Pdf"/>
    <s v="Si"/>
    <s v="N/A"/>
    <m/>
  </r>
  <r>
    <s v="Canal Escrito"/>
    <s v="Correo atencion ciudadano"/>
    <s v=" BOGOTA"/>
    <x v="4"/>
    <s v="Entidad bomberil"/>
    <s v="Acompañamiento juridico"/>
    <s v=" CAC DERECHO DE PETICION"/>
    <s v=" fano"/>
    <x v="0"/>
    <s v="FORMULACIÓN, ACTUALIZACIÓN ,ACOMPAÑAMINETO NORMATIVO Y OPERATIVO"/>
    <s v="PETICION INTERES PARTICULAR"/>
    <n v="15"/>
    <s v=" 20221140200152"/>
    <s v=" 2022-12-14 15:24:04.995165"/>
    <n v="20222110076591"/>
    <d v="2022-12-23T00:00:00"/>
    <n v="7"/>
    <s v="Cumplido"/>
    <m/>
    <d v="2022-12-23T00:00:00"/>
    <s v="Pdf"/>
    <s v="Si"/>
    <s v="N/A"/>
    <m/>
  </r>
  <r>
    <s v="Canal Escrito"/>
    <s v="Correo atencion ciudadano"/>
    <s v=" BOGOTA"/>
    <x v="5"/>
    <s v="Entidad Publica"/>
    <s v="Acompañamiento juridico"/>
    <s v=" CAC NOTIFICACION ADMITE TUTELA RAD. 2022-00886"/>
    <s v=" fano"/>
    <x v="0"/>
    <s v="FORMULACIÓN, ACTUALIZACIÓN ,ACOMPAÑAMINETO NORMATIVO Y OPERATIVO"/>
    <s v="PETICION ENTRE AUTORIDADES"/>
    <n v="5"/>
    <s v=" 20221140200172"/>
    <s v=" 2022-12-14 16:28:17.763033"/>
    <s v=" 20222110076171"/>
    <m/>
    <m/>
    <s v="Vencido"/>
    <s v="a 23/2/23 no hay evidencia de nada"/>
    <m/>
    <m/>
    <m/>
    <m/>
    <s v="no hay evidencia de respuesta"/>
  </r>
  <r>
    <s v="Canal Escrito"/>
    <s v="Correo atencion ciudadano"/>
    <s v=" BOGOTA"/>
    <x v="6"/>
    <s v="Persona natural"/>
    <s v="Acompañamiento juridico"/>
    <s v=" CAC. RadicaciÃ³n electrÃ³nica de derecho de peticiÃ³n."/>
    <s v="Ronny Romero"/>
    <x v="0"/>
    <s v="FORMULACIÓN, ACTUALIZACIÓN ,ACOMPAÑAMINETO NORMATIVO Y OPERATIVO"/>
    <s v="PETICION INTERES GENERAL"/>
    <n v="15"/>
    <s v=" 20221140205302"/>
    <s v=" 2022-12-28 14:41:57.357612"/>
    <s v=" 20232110077951"/>
    <d v="2023-01-23T00:00:00"/>
    <n v="17"/>
    <s v="Extemporáneo"/>
    <m/>
    <d v="2023-02-17T00:00:00"/>
    <s v="Pdf"/>
    <s v="Si"/>
    <s v="N/A"/>
    <m/>
  </r>
  <r>
    <s v="Canal Escrito"/>
    <s v="Correo atencion ciudadano"/>
    <s v=" BOGOTA"/>
    <x v="7"/>
    <s v="Persona juridica"/>
    <s v="Acompañamiento juridico"/>
    <s v=" CAC. Derecho de peticiÃ³n 98923 UAE - DIRECCION NACIONAL DE BOMBEROS, DERECHO DE PETICIÃ“N: Solicitud de copia de todas las cotizaciones presentadas del evento adelantado que generÃ³ la orden de compra No. 98923."/>
    <s v="Alvaro Perez"/>
    <x v="1"/>
    <s v="GESTIÓN CONTRACTUAL"/>
    <s v="PETICION DOCUMENTOS O INFORMACION"/>
    <n v="10"/>
    <s v=" 20221140205342"/>
    <s v=" 2022-12-28 15:11:12.295784"/>
    <s v=" 20233130077661"/>
    <d v="2023-01-19T00:00:00"/>
    <n v="15"/>
    <s v="Cumplido"/>
    <m/>
    <d v="2023-01-19T00:00:00"/>
    <s v="Pdf"/>
    <s v="Si"/>
    <s v="N/A"/>
    <m/>
  </r>
  <r>
    <s v="Canal Escrito"/>
    <s v="Correo atencion ciudadano"/>
    <s v=" BOGOTA"/>
    <x v="8"/>
    <s v="Entidad Publica"/>
    <s v="Acompañamiento juridico"/>
    <s v=" CAC. Requerimiento de InformaciÃ³n Denuncia 2022-237481-82111-D."/>
    <s v=" Jorge Edwin Amarillo Alvarado"/>
    <x v="1"/>
    <s v=" SUBDIRECCIÓN ADMINISTRATIVA Y FINANCIERA"/>
    <s v="PETICION ENTRE AUTORIDADES"/>
    <n v="5"/>
    <s v=" 20221140205862"/>
    <s v=" 2022-12-30 10:52:08.103521"/>
    <n v="20233000077851"/>
    <d v="2023-01-16T00:00:00"/>
    <n v="10"/>
    <s v="Extemporáneo"/>
    <m/>
    <d v="2023-01-23T00:00:00"/>
    <s v="Pdf"/>
    <s v="Si"/>
    <s v="N/A"/>
    <m/>
  </r>
  <r>
    <s v="Canal Escrito"/>
    <s v="Correo atencion ciudadano"/>
    <s v=" BOYACA"/>
    <x v="9"/>
    <s v="Entidad Publica"/>
    <s v="Acompañamiento juridico"/>
    <s v=" CAC CitaciÃ³n Urgente - 154696000120202250322"/>
    <s v="Jairo Soto"/>
    <x v="0"/>
    <s v="SUBDIRECCIÓN ESTRATÉGICA Y DE COORDINACIÓN BOMBERIL"/>
    <s v="PETICION ENTRE AUTORIDADES"/>
    <n v="5"/>
    <s v=" 20221140197832"/>
    <s v=" 2022-12-06 00:22:51.993716"/>
    <s v=" 20222000075961"/>
    <m/>
    <m/>
    <s v="Vencido"/>
    <s v="a 23/2/23 no hay evidencia de nada"/>
    <m/>
    <m/>
    <m/>
    <m/>
    <s v="no se evidencia imagen del documento final"/>
  </r>
  <r>
    <s v="Canal Escrito"/>
    <s v="Correo atencion ciudadano"/>
    <s v=" BOYACA"/>
    <x v="10"/>
    <s v="Entidad territorial"/>
    <s v="Acompañamiento juridico"/>
    <s v=" CAC CreaciÃ³n Cuerpo de Bomberos â€“ Ley 1575 de 2012."/>
    <s v=" fano"/>
    <x v="0"/>
    <s v="FORMULACIÓN, ACTUALIZACIÓN ,ACOMPAÑAMINETO NORMATIVO Y OPERATIVO"/>
    <s v="PETICION INTERES GENERAL"/>
    <n v="15"/>
    <s v=" 20221140200072"/>
    <s v=" 2022-12-14 07:37:30.885617"/>
    <s v=" 20232110077371"/>
    <d v="2022-01-13T00:00:00"/>
    <n v="21"/>
    <s v="Extemporáneo"/>
    <m/>
    <d v="2022-01-18T00:00:00"/>
    <s v="Pdf"/>
    <s v="Si"/>
    <s v="N/A"/>
    <m/>
  </r>
  <r>
    <s v="Canal Escrito"/>
    <s v="Correo atencion ciudadano"/>
    <s v=" BOYACA"/>
    <x v="11"/>
    <s v="Entidad bomberil"/>
    <s v="Acompañamiento juridico"/>
    <s v=" CAC. Consulta obligaciones contractuales para la prestaciÃ³n de servicio pÃºblico esencial de bomberos en la ciudad de Tunja."/>
    <s v="Ronny Romero"/>
    <x v="0"/>
    <s v="FORMULACIÓN, ACTUALIZACIÓN ,ACOMPAÑAMINETO NORMATIVO Y OPERATIVO"/>
    <s v="PETICION DE CONSULTA"/>
    <n v="30"/>
    <s v=" 20221140205612"/>
    <s v=" 2022-12-29 11:32:54.951659"/>
    <s v=" 20222110077221"/>
    <m/>
    <m/>
    <s v="Vencido"/>
    <s v="RESPONDIDO CON RADICADO DNBC DE FECHA 29 DE DICIEMBRE DE 2022"/>
    <m/>
    <m/>
    <m/>
    <m/>
    <s v="Una vez revisado no se encontro evidencia de envio del documento ni la imagen del documento final"/>
  </r>
  <r>
    <s v="Canal Escrito"/>
    <s v="Correo atencion ciudadano"/>
    <s v=" MAGDALENA"/>
    <x v="12"/>
    <s v="Entidad Publica"/>
    <s v="Acompañamiento juridico"/>
    <s v=" CAC RESPUESTA ACCION DE TUTELA"/>
    <s v="Jorge Restrepo Sanguino"/>
    <x v="0"/>
    <s v="FORMULACIÓN, ACTUALIZACIÓN ,ACOMPAÑAMINETO NORMATIVO Y OPERATIVO"/>
    <s v="PETICION ENTRE AUTORIDADES"/>
    <n v="5"/>
    <s v=" 20221140200162"/>
    <s v=" 2022-12-5 16:23:00.375778"/>
    <n v="20222110074771"/>
    <d v="2022-12-07T00:00:00"/>
    <n v="2"/>
    <s v="Cumplido"/>
    <m/>
    <d v="2022-12-07T00:00:00"/>
    <s v="Pdf"/>
    <s v="Si"/>
    <s v="N/A"/>
    <m/>
  </r>
  <r>
    <s v="Canal Escrito"/>
    <s v="Correo Institucional"/>
    <s v=" MAGDALENA"/>
    <x v="13"/>
    <s v="Entidad Publica"/>
    <s v="Acompañamiento juridico"/>
    <s v=" CI. NOTIFICACIÃ“N ADMISIÃ“N TUTELA 2022-00566."/>
    <s v="Jorge Restrepo Sanguino"/>
    <x v="0"/>
    <s v="FORMULACIÓN, ACTUALIZACIÓN ,ACOMPAÑAMINETO NORMATIVO Y OPERATIVO"/>
    <s v="PETICION ENTRE AUTORIDADES"/>
    <n v="5"/>
    <s v=" 20221140201342"/>
    <s v=" 2022-12-19 16:59:34.545957"/>
    <s v=" 20222110076411"/>
    <d v="2022-12-20T00:00:00"/>
    <n v="1"/>
    <s v="Cumplido"/>
    <m/>
    <d v="2022-12-20T00:00:00"/>
    <s v="Pdf"/>
    <s v="Si"/>
    <s v="N/A"/>
    <m/>
  </r>
  <r>
    <s v="Canal Escrito"/>
    <s v="Correo atencion ciudadano"/>
    <s v=" NORTE DE SANTANDER"/>
    <x v="14"/>
    <s v="Entidad bomberil"/>
    <s v="Acompañamiento juridico"/>
    <s v=" CAC DERECHO DE PETICION-CUERPO DE BOMBEROS ABREGO NORTE DE SANTANDER"/>
    <s v=" fano"/>
    <x v="0"/>
    <s v="FORMULACIÓN, ACTUALIZACIÓN ,ACOMPAÑAMINETO NORMATIVO Y OPERATIVO"/>
    <s v="PETICION INTERES GENERAL"/>
    <n v="15"/>
    <s v=" 20221140200982"/>
    <s v=" 2022-12-18 19:27:54.94276"/>
    <m/>
    <m/>
    <m/>
    <s v="Vencido"/>
    <s v="a 23/2/23 no hay evidencia de nada"/>
    <m/>
    <m/>
    <m/>
    <m/>
    <s v="no hay evidencia de respuesta"/>
  </r>
  <r>
    <s v="Canal Escrito"/>
    <s v="Correo atencion ciudadano"/>
    <s v=" PUTUMAYO"/>
    <x v="15"/>
    <s v="Entidad territorial"/>
    <s v="Acompañamiento juridico"/>
    <s v=" CAC Solicitud de Concepto jurÃ­dico"/>
    <s v="Ronny Romero"/>
    <x v="0"/>
    <s v="FORMULACIÓN, ACTUALIZACIÓN ,ACOMPAÑAMINETO NORMATIVO Y OPERATIVO"/>
    <s v="PETICION DE CONSULTA"/>
    <n v="30"/>
    <s v=" 20221140204802"/>
    <s v=" 2022-12-27 15:00:01.226722"/>
    <s v=" 20232110077441"/>
    <d v="2023-01-20T00:00:00"/>
    <n v="17"/>
    <s v="Cumplido"/>
    <m/>
    <d v="2023-01-23T00:00:00"/>
    <s v="Pdf"/>
    <s v="Si"/>
    <s v="N/A"/>
    <m/>
  </r>
  <r>
    <s v="Canal Escrito"/>
    <s v="Correo atencion ciudadano"/>
    <s v=" BOGOTA"/>
    <x v="16"/>
    <s v="Entidad Publica"/>
    <s v="Administrativo"/>
    <s v=" CAC Requerimiento Oficio P4DCE-0779 Expediente No. IUS E-2021-139625 / IUC-D-2021-1802436"/>
    <s v="Alvaro Perez"/>
    <x v="1"/>
    <s v="GESTIÓN CONTRACTUAL"/>
    <s v="PETICION ENTRE AUTORIDADES"/>
    <n v="5"/>
    <s v=" 20221140197252"/>
    <s v=" 2022-12-02"/>
    <s v=" 20223130075231,  20223130075241"/>
    <d v="2022-12-12T00:00:00"/>
    <n v="1"/>
    <s v="Cumplido"/>
    <s v="12-12-2022 23:06 PM Archivar Alvaro Perez Se da respuesta mediante correo electronico de contratacion el dia 12/12/2022."/>
    <s v=" 02/12/2022"/>
    <s v="Pdf"/>
    <s v="Si"/>
    <s v="N/A"/>
    <s v="Contractual con evidencia de respuesta"/>
  </r>
  <r>
    <s v="Canal Escrito"/>
    <s v="Correo atencion ciudadano"/>
    <s v=" BOGOTA"/>
    <x v="17"/>
    <s v="Persona natural"/>
    <s v="Administrativo"/>
    <s v=" CAC DERECHO DE PETICIÓN. DIRECCIÓN NACIONAL DE BOMBEROS DE COLOMBIA"/>
    <s v="Miguel Ángel Franco Torres"/>
    <x v="1"/>
    <s v="GESTIÓN FINANCIERA"/>
    <s v="PETICION INTERES GENERAL"/>
    <n v="15"/>
    <s v=" 20221140197272"/>
    <s v=" 2022-12-02"/>
    <m/>
    <d v="2023-01-18T00:00:00"/>
    <n v="32"/>
    <s v="Extemporáneo"/>
    <s v="18-01-2023 09:35 AM Archivar Miguel Ángel Franco Torres El día 14 de Diciembre de 2022, se reverso la causación y recaudo solicitado por el Ministerios de Hacienda y Crédito Publico; correspondiente a un aporte de Seguros Allianz. Se envió correo electrónico a: Hamilton.campos@minhacienda.gov.co y ever.mejia@minhacienda.gov.co."/>
    <m/>
    <s v="N/A"/>
    <s v="N/A"/>
    <s v="N/A"/>
    <s v="Financiera  con evidencia de respuesta"/>
  </r>
  <r>
    <s v="Canal Escrito"/>
    <s v="Correo atencion ciudadano"/>
    <s v=" BOGOTA"/>
    <x v="18"/>
    <s v="Entidad Publica"/>
    <s v="Administrativo"/>
    <s v=" CAC ComunicaciÃ³n Apertura IndagaciÃ³n Preliminar y Solicitud Pruebas IP NÂ° 85112-2022-41158 DIRECCIÃ“N GENERAL DE BOMBEROS"/>
    <s v="Alvaro Perez"/>
    <x v="1"/>
    <s v="GESTIÓN CONTRACTUAL"/>
    <s v="PETICION ENTRE AUTORIDADES"/>
    <n v="5"/>
    <s v=" 20221140197852"/>
    <s v=" 2022-12-06 03:10:37.609441"/>
    <s v=" 20233130078501"/>
    <d v="2022-12-30T00:00:00"/>
    <n v="17"/>
    <s v="Extemporáneo"/>
    <s v="SE DA RESPUESTA MEDIANTE CORREO ELECTRONICO EL DIA 29/12/2023."/>
    <m/>
    <m/>
    <m/>
    <m/>
    <s v="no se evidencia imagen del documento final"/>
  </r>
  <r>
    <s v="Canal Escrito"/>
    <s v="Correo atencion ciudadano"/>
    <s v=" BOGOTA"/>
    <x v="19"/>
    <s v="Persona natural"/>
    <s v="Administrativo"/>
    <s v=" CAC ComunicaciÃ³n con Nro Oficio 60577 en relacion al expediente con IUS E-2020-236741 IUC-D-2020-1700391 dirigido a U.A.E. Direccion Nacional de Bombero"/>
    <s v="Alvaro Perez"/>
    <x v="1"/>
    <s v="GESTIÓN CONTRACTUAL"/>
    <s v="PETICION ENTRE AUTORIDADES"/>
    <n v="5"/>
    <s v=" 20221140198662"/>
    <s v=" 2022-12-07 16:20:18.680185"/>
    <m/>
    <d v="2023-01-16T00:00:00"/>
    <m/>
    <s v="Vencido"/>
    <m/>
    <m/>
    <m/>
    <m/>
    <m/>
    <s v="no hay evidencia de respuesta, la que aprece como respuesta es de otro radicado que no corresponde al solicitado"/>
  </r>
  <r>
    <s v="Canal Escrito"/>
    <s v="Servicio de mensajeria"/>
    <s v=" BOGOTA"/>
    <x v="20"/>
    <s v="Entidad Publica"/>
    <s v="Administrativo"/>
    <s v=" SM. Solicitud informaciÃ³n: IUS E-2020-236741 IUC-D-2020-1700391. Solicitud copia de contratos de prestaciÃ³n de servicios y de apoyo a la gestiÃ³n 2019 y 2020."/>
    <s v="Alvaro Perez"/>
    <x v="1"/>
    <s v="GESTIÓN CONTRACTUAL"/>
    <s v="PETICION ENTRE AUTORIDADES"/>
    <n v="5"/>
    <s v=" 20221140199232"/>
    <s v=" 2022-12-09 13:39:21.690874"/>
    <s v=" 20223130077301"/>
    <d v="2023-01-16T00:00:00"/>
    <n v="25"/>
    <s v="Extemporáneo"/>
    <s v="SE DIO RESPUESTA MEDIANTE CORREO ELECTRONICO DE CONTRATACION EL DIA 16/01/2023, SE REMITE EL ENVIO."/>
    <m/>
    <m/>
    <m/>
    <m/>
    <s v="no se evidencia imagen del documento final"/>
  </r>
  <r>
    <s v="Canal Escrito"/>
    <s v="Correo atencion ciudadano"/>
    <s v=" BOGOTA"/>
    <x v="21"/>
    <s v="Entidad Publica"/>
    <s v="Administrativo"/>
    <s v=" CAC. Requerimiento Oficio P4DCE-0842 Expediente No. E-2020-576194 IUC-D-2020-1638760."/>
    <s v="Alvaro Perez"/>
    <x v="1"/>
    <s v="GESTIÓN CONTRACTUAL"/>
    <s v="PETICION ENTRE AUTORIDADES"/>
    <n v="5"/>
    <s v=" 20221140202242"/>
    <s v=" 2022-12-21 08:59:44.317315"/>
    <s v=" 20233130077981"/>
    <m/>
    <m/>
    <s v="Vencido"/>
    <s v="a 23/2/23 no hay evidencia de nada"/>
    <m/>
    <m/>
    <m/>
    <m/>
    <s v="no hay evidencia de respuesta"/>
  </r>
  <r>
    <s v="Canal Escrito"/>
    <s v="Correo atencion ciudadano"/>
    <s v=" BOGOTA"/>
    <x v="22"/>
    <s v="Entidad Publica"/>
    <s v="Administrativo"/>
    <s v=" CAC. Solicitud de actuaciÃ³n por desacuerdo con reubicaciÃ³n - E-2022-720394_ Oficio 101 de 28-12-2022."/>
    <s v=" Jorge Edwin Amarillo Alvarado"/>
    <x v="1"/>
    <s v=" SUBDIRECCIÓN ADMINISTRATIVA Y FINANCIERA"/>
    <s v="PETICION ENTRE AUTORIDADES"/>
    <n v="5"/>
    <s v=" 20221140205382"/>
    <s v=" 2022-12-28 15:56:00.165116"/>
    <m/>
    <m/>
    <m/>
    <s v="Vencido"/>
    <s v="a 23/2/23 no hay evidencia de nada"/>
    <m/>
    <m/>
    <m/>
    <m/>
    <s v="no hay evidencia de respuesta"/>
  </r>
  <r>
    <s v="Canal Escrito"/>
    <s v="Correo atencion ciudadano"/>
    <s v=" ANTIOQUIA"/>
    <x v="23"/>
    <s v="Entidad bomberil"/>
    <s v="Educacion Bomberil"/>
    <s v=" CAC AlcaldÃ­a de Santa BÃ¡rbara - Correspondencia Enviada - E-2022-914"/>
    <s v="Mauricio Delgado"/>
    <x v="0"/>
    <s v="EDUCACIÓN NACIONAL PARA BOMBEROS"/>
    <s v="PETICION INTERES GENERAL"/>
    <n v="15"/>
    <s v=" 20221140198762"/>
    <s v=" 2022-12-09 06:19:22.005985"/>
    <s v=" 20221140198762"/>
    <d v="2022-12-15T00:00:00"/>
    <n v="4"/>
    <s v="Cumplido"/>
    <s v="Se da respuesta via correo electronico y se deja de evidencia el envio"/>
    <m/>
    <m/>
    <m/>
    <m/>
    <s v="Se da respuesta via correo electronico y se deja de evidencia el envio"/>
  </r>
  <r>
    <s v="Canal Escrito"/>
    <s v="Correo atencion ciudadano"/>
    <s v=" BOGOTA"/>
    <x v="24"/>
    <s v="Persona natural"/>
    <s v="Educacion Bomberil"/>
    <s v=" CAC Solicitud"/>
    <s v="Lina Rojas"/>
    <x v="0"/>
    <s v="EDUCACIÓN NACIONAL PARA BOMBEROS"/>
    <s v="PETICION DOCUMENTOS O INFORMACION"/>
    <n v="10"/>
    <s v=" 20221140198022"/>
    <s v=" 2022-12-06 05:42:28.533533"/>
    <s v=" 20221140198022"/>
    <d v="2022-12-22T00:00:00"/>
    <n v="11"/>
    <s v="Extemporáneo"/>
    <s v="Se da respuesta via correo electronico y se deja de evidencia el envio"/>
    <m/>
    <m/>
    <m/>
    <m/>
    <s v="Se da respuesta via correo electronico y se deja de evidencia el envio"/>
  </r>
  <r>
    <s v="Canal Escrito"/>
    <s v="Correo atencion ciudadano"/>
    <s v=" BOGOTA"/>
    <x v="25"/>
    <s v="Persona natural"/>
    <s v="Educacion Bomberil"/>
    <s v=" CAC CertificaciÃ³n de Bomberos Puerto Colombia"/>
    <s v=" Edgar Alexander Maya Lopez"/>
    <x v="0"/>
    <s v="EDUCACIÓN NACIONAL PARA BOMBEROS"/>
    <s v="PETICION DE CONSULTA"/>
    <n v="30"/>
    <s v=" 20221140199842"/>
    <s v=" 2022-12-12 14:08:47.107303"/>
    <s v=" 20222140076381"/>
    <d v="2022-12-22T00:00:00"/>
    <n v="8"/>
    <s v="Cumplido"/>
    <m/>
    <d v="2022-12-22T00:00:00"/>
    <s v="Pdf"/>
    <s v="Si"/>
    <s v="N/A"/>
    <m/>
  </r>
  <r>
    <s v="Canal Escrito"/>
    <s v="Correo atencion ciudadano"/>
    <s v=" BOGOTA"/>
    <x v="26"/>
    <s v="Persona juridica"/>
    <s v="Educacion Bomberil"/>
    <s v=" CAC Solicitud de aclaraciÃ³n sobre emision de certificado bomberil."/>
    <s v=" Edgar Alexander Maya Lopez"/>
    <x v="0"/>
    <s v="EDUCACIÓN NACIONAL PARA BOMBEROS"/>
    <s v="PETICION INTERES PARTICULAR"/>
    <n v="15"/>
    <s v=" 20221140200382"/>
    <s v=" 2022-12-15 06:43:07.931261"/>
    <m/>
    <m/>
    <m/>
    <s v="Vencido"/>
    <s v="a 23/2/23 no hay evidencia de nada"/>
    <m/>
    <m/>
    <m/>
    <m/>
    <s v="no hay evidencia de respuesta"/>
  </r>
  <r>
    <s v="Canal Escrito"/>
    <s v="Correo atencion ciudadano"/>
    <s v=" CALDAS"/>
    <x v="27"/>
    <s v="Entidad bomberil"/>
    <s v="Educacion Bomberil"/>
    <s v=" CAC. Solicitud de Apoyo e InterÃ©s en iniciar proceso de AsesorÃ­a en CertificaciÃ³n como Brigada Nivel 1 y cuadrilla solo mujeres del Cuerpo de Bomberos Voluntarios Villamaria - Caldas."/>
    <s v="VIVIANA ANDRADE"/>
    <x v="2"/>
    <s v="DIRECCION GENERAL"/>
    <s v="PETICION INTERES GENERAL"/>
    <n v="15"/>
    <s v=" 20221140202062"/>
    <s v=" 2022-12-20 15:50:04.495587"/>
    <s v=" 20221100076711"/>
    <d v="2022-12-27T00:00:00"/>
    <n v="5"/>
    <s v="Cumplido"/>
    <m/>
    <d v="2023-02-22T00:00:00"/>
    <s v="Pdf"/>
    <s v="Si"/>
    <s v="N/A"/>
    <m/>
  </r>
  <r>
    <s v="Canal presencial"/>
    <s v="Radicacion directa"/>
    <s v=" MAGDALENA"/>
    <x v="28"/>
    <s v="Entidad bomberil"/>
    <s v="Educacion Bomberil"/>
    <s v=" RD. Solicitud fe de erratas en Certificacion T- CPON con serial 330-2022-03 ExpÃ©dida por la DNBC"/>
    <s v=" Edgar Alexander Maya Lopez"/>
    <x v="0"/>
    <s v="EDUCACIÓN NACIONAL PARA BOMBEROS"/>
    <s v="PETICION DOCUMENTOS O INFORMACION"/>
    <n v="10"/>
    <s v=" 20221140202122"/>
    <s v=" 2022-12-20 16:46:17.029441"/>
    <m/>
    <m/>
    <m/>
    <s v="Vencido"/>
    <s v="a 23/2/23 no hay evidencia de nada"/>
    <m/>
    <m/>
    <m/>
    <m/>
    <s v="no hay evidencia de respuesta"/>
  </r>
  <r>
    <s v="Canal Escrito"/>
    <s v="Correo atencion ciudadano"/>
    <s v=" NARINO"/>
    <x v="29"/>
    <s v="Entidad bomberil"/>
    <s v="Educacion Bomberil"/>
    <s v=" CAC SOLICITUD DE CONSTANCIA"/>
    <s v="Lina Rojas"/>
    <x v="0"/>
    <s v="EDUCACIÓN NACIONAL PARA BOMBEROS"/>
    <s v="PETICION DOCUMENTOS O INFORMACION"/>
    <n v="10"/>
    <s v=" 20221140199522"/>
    <s v=" 2022-12-12 07:31:47.764933"/>
    <s v=" 20221140199522"/>
    <d v="2022-12-13T00:00:00"/>
    <n v="1"/>
    <s v="Cumplido"/>
    <s v="Se da respuesta via correo electronico y se deja de evidencia el envio"/>
    <m/>
    <m/>
    <m/>
    <m/>
    <s v="Se da respuesta via correo electronico y se deja de evidencia el envio"/>
  </r>
  <r>
    <s v="Canal Escrito"/>
    <s v="Correo atencion ciudadano"/>
    <s v=" VALLE DEL CAUCA"/>
    <x v="30"/>
    <s v="Entidad bomberil"/>
    <s v="Educacion Bomberil"/>
    <s v=" CAC Constancia Bombero Marco Antonio Candelo Padilla"/>
    <s v="_x0009_Maicol Villarreal Ospina"/>
    <x v="0"/>
    <s v="EDUCACIÓN NACIONAL PARA BOMBEROS"/>
    <s v="PETICION INTERES PARTICULAR"/>
    <n v="15"/>
    <s v=" 20221140196342"/>
    <s v=" 2022-12-01"/>
    <n v="20222140075101"/>
    <d v="2022-12-20T00:00:00"/>
    <n v="13"/>
    <s v="Cumplido"/>
    <s v="20-12-2022 14:15 PM Archivar Maicol Villarreal Ospina SE DA RESPUESTA CON RADICADO DNBC 20222140075101 POR CORREO CERTIFICADO."/>
    <d v="2022-12-20T00:00:00"/>
    <s v="Pdf"/>
    <s v="N/A"/>
    <s v="Si"/>
    <s v="No se adjunta número de guia de envio "/>
  </r>
  <r>
    <s v="Canal Escrito"/>
    <s v="Correo atencion ciudadano"/>
    <s v=" NORTE DE SANTANDER"/>
    <x v="31"/>
    <s v="Entidad bomberil"/>
    <s v="Legislacion bomberil"/>
    <s v=" CAC. SOLICITUD ACLARACION INCISO 2 DEL ART 10 - RES. 1127 DE 2018."/>
    <s v=" fano"/>
    <x v="0"/>
    <s v="FORMULACIÓN, ACTUALIZACIÓN ,ACOMPAÑAMINETO NORMATIVO Y OPERATIVO"/>
    <s v="PETICION DE CONSULTA"/>
    <n v="30"/>
    <s v=" 20221140202052"/>
    <s v=" 2022-12-20 15:37:42.567227"/>
    <s v=" 20222110076701"/>
    <d v="2022-12-26T00:00:00"/>
    <n v="4"/>
    <s v="Cumplido"/>
    <m/>
    <d v="2022-12-26T00:00:00"/>
    <s v="Pdf"/>
    <s v="Si"/>
    <s v="N/A"/>
    <m/>
  </r>
  <r>
    <s v="Canal Escrito"/>
    <s v="Correo atencion ciudadano"/>
    <s v=" TOLIMA"/>
    <x v="32"/>
    <s v="Entidad bomberil"/>
    <s v="Legislacion bomberil"/>
    <s v=" CAC Solicitud conceptos técnicos"/>
    <s v="Jorge Fabian Rodriguez Hincapie"/>
    <x v="0"/>
    <s v="FORMULACIÓN, ACTUALIZACIÓN ,ACOMPAÑAMINETO NORMATIVO Y OPERATIVO"/>
    <s v="PETICION DE CONSULTA"/>
    <n v="30"/>
    <s v=" 20221140196312"/>
    <s v=" 2022-12-01"/>
    <s v=" 20222110076551"/>
    <d v="2022-12-23T00:00:00"/>
    <n v="16"/>
    <s v="Cumplido"/>
    <m/>
    <s v=" 01/12/2022 05:48:23"/>
    <s v="Pdf"/>
    <s v="Si"/>
    <s v="N/A"/>
    <m/>
  </r>
  <r>
    <s v="Canal Escrito"/>
    <s v="Correo atencion ciudadano"/>
    <s v=" VALLE DEL CAUCA"/>
    <x v="33"/>
    <s v="Entidad bomberil"/>
    <s v="Legislacion bomberil"/>
    <s v=" CAC solicitud de informaciÃ³n"/>
    <s v="Jorge Restrepo Sanguino"/>
    <x v="0"/>
    <s v="FORMULACIÓN, ACTUALIZACIÓN ,ACOMPAÑAMINETO NORMATIVO Y OPERATIVO"/>
    <s v="PETICION INTERES GENERAL"/>
    <n v="15"/>
    <s v=" 20221140199412"/>
    <s v=" 2022-12-11 12:04:39.707882"/>
    <s v=" 20222110075921"/>
    <d v="2022-12-19T00:00:00"/>
    <n v="6"/>
    <s v="Cumplido"/>
    <m/>
    <d v="2022-12-19T00:00:00"/>
    <s v="Pdf"/>
    <s v="Si"/>
    <s v="N/A"/>
    <m/>
  </r>
  <r>
    <s v="Canal Escrito"/>
    <s v="Correo atencion ciudadano"/>
    <s v=" VALLE DEL CAUCA"/>
    <x v="34"/>
    <s v="Entidad bomberil"/>
    <s v="Legislacion bomberil"/>
    <s v="CAC SOLICITUD DE CONSULTA Y ORIENTACIÃ“N"/>
    <s v=" fano"/>
    <x v="0"/>
    <s v="FORMULACIÓN, ACTUALIZACIÓN ,ACOMPAÑAMINETO NORMATIVO Y OPERATIVO"/>
    <s v="PETICION DE CONSULTA"/>
    <n v="30"/>
    <s v=" 20221140204162"/>
    <s v=" 2022-12-26 15:51:37.220995"/>
    <s v=" 20232110077431"/>
    <d v="2023-02-13T00:00:00"/>
    <n v="13"/>
    <s v="Cumplido"/>
    <m/>
    <d v="2023-02-18T00:00:00"/>
    <s v="Pdf"/>
    <s v="Si"/>
    <s v="N/A"/>
    <m/>
  </r>
  <r>
    <s v="Canal Escrito"/>
    <s v="Correo atencion ciudadano"/>
    <s v=" ANTIOQUIA"/>
    <x v="35"/>
    <s v="Entidad territorial"/>
    <s v="Legislacion bomberil"/>
    <s v=" CAC. Solicitud Informe tÃ©cnico uniformes de bomberos."/>
    <s v=" Carlos Cartagena Cano"/>
    <x v="2"/>
    <s v="DIRECCION GENERAL"/>
    <s v="PETICION INTERES GENERAL"/>
    <n v="15"/>
    <s v=" 20221140202162"/>
    <s v=" 2022-12-20 17:02:49.901227"/>
    <m/>
    <m/>
    <m/>
    <s v="Vencido"/>
    <s v="a 23/2/23 no hay evidencia de nada"/>
    <m/>
    <m/>
    <m/>
    <m/>
    <s v="no hay evidencia de respuesta"/>
  </r>
  <r>
    <s v="Canal Escrito"/>
    <s v="Correo atencion ciudadano"/>
    <s v=" ANTIOQUIA"/>
    <x v="36"/>
    <s v="Entidad bomberil"/>
    <s v="Legislacion bomberil"/>
    <s v=" CAC solicitud de impugnacion ascenso Claudia Eugenia Palacio del Cuerpo de Bomberos Voluntarios de Girardota"/>
    <s v=" fano"/>
    <x v="0"/>
    <s v="FORMULACIÓN, ACTUALIZACIÓN ,ACOMPAÑAMINETO NORMATIVO Y OPERATIVO"/>
    <s v="PETICION INTERES PARTICULAR"/>
    <n v="15"/>
    <s v=" 20221140204402"/>
    <s v=" 2022-12-26 17:04:12.355532"/>
    <s v=" 20232110078691"/>
    <d v="2023-02-13T00:00:00"/>
    <n v="13"/>
    <s v="Cumplido"/>
    <m/>
    <d v="2023-02-17T00:00:00"/>
    <s v="Pdf"/>
    <s v="Si"/>
    <s v="N/A"/>
    <m/>
  </r>
  <r>
    <s v="Canal Escrito"/>
    <s v="Correo atencion ciudadano"/>
    <s v=" ATLANTICO"/>
    <x v="37"/>
    <s v="Entidad bomberil"/>
    <s v="Legislacion bomberil"/>
    <s v=" CAC Consulta jurídica de cumplimiento de requisitos de presentación de terna para el cargo de subcomandante"/>
    <s v="Melba Vidal"/>
    <x v="0"/>
    <s v="INSPECCIÓN, VIGILANCIA Y CONTROL"/>
    <s v="PETICION DE CONSULTA"/>
    <n v="30"/>
    <s v=" 20221140197452"/>
    <s v=" 05/12/2022 "/>
    <s v=" 20222150076271"/>
    <d v="2022-12-21T00:00:00"/>
    <n v="12"/>
    <s v="Cumplido"/>
    <m/>
    <s v=" 05/12/2022 "/>
    <s v="Pdf"/>
    <s v="Si"/>
    <s v="N/A"/>
    <m/>
  </r>
  <r>
    <s v="Canal Escrito"/>
    <s v="Correo atencion ciudadano"/>
    <s v=" ATLANTICO"/>
    <x v="38"/>
    <s v="Entidad bomberil"/>
    <s v="Legislacion bomberil"/>
    <s v=" CAC Oficio COM 249 Diciembre 06 de 2022 Consulta DNBC funciones IVC a cuerpos de bomberos."/>
    <s v="Melba Vidal"/>
    <x v="0"/>
    <s v="INSPECCIÓN, VIGILANCIA Y CONTROL"/>
    <s v="PETICION DE CONSULTA"/>
    <n v="30"/>
    <s v=" 20221140198902"/>
    <s v=" 2022-12-09 07:43:45.120883"/>
    <s v=" 20222150076441"/>
    <d v="2022-12-22T00:00:00"/>
    <n v="9"/>
    <s v="Cumplido"/>
    <m/>
    <d v="2022-12-22T00:00:00"/>
    <s v="Pdf"/>
    <s v="Si"/>
    <s v="N/A"/>
    <m/>
  </r>
  <r>
    <s v="Canal Escrito"/>
    <s v="Correo atencion ciudadano"/>
    <s v=" BOGOTA"/>
    <x v="39"/>
    <s v="Entidad Publica"/>
    <s v="Legislacion bomberil"/>
    <s v=" CAC TUTELA NOTIFICACIÃ“N ADMISIÃ“N - JUAN ROCA / GRUPO AGROVID S.A.S. CONTRA DIRECCIÃ“N NACIONAL DE BOMBEROS, RAD: 2022-344"/>
    <s v="Jorge Restrepo Sanguino"/>
    <x v="0"/>
    <s v="FORMULACIÓN, ACTUALIZACIÓN ,ACOMPAÑAMINETO NORMATIVO Y OPERATIVO"/>
    <s v="PETICION ENTRE AUTORIDADES"/>
    <n v="2"/>
    <s v=" 20221140197482"/>
    <s v=" 05/12/2022 "/>
    <s v=" 20222110074771"/>
    <d v="2022-12-07T00:00:00"/>
    <n v="2"/>
    <s v="Cumplido"/>
    <m/>
    <d v="2022-12-07T00:00:00"/>
    <s v="Pdf"/>
    <s v="Si"/>
    <s v="N/A"/>
    <m/>
  </r>
  <r>
    <s v="Canal Escrito"/>
    <s v="Correo atencion ciudadano"/>
    <s v=" BOGOTA"/>
    <x v="40"/>
    <s v="Entidad Publica"/>
    <s v="Legislacion bomberil"/>
    <s v=" CAC Traslado radicado 2022-1-003111-041849 Id 46108"/>
    <s v="julio garcia"/>
    <x v="0"/>
    <s v="FORTALECIMIENTO BOMBERIL PARA LA RESPUESTA "/>
    <s v="PETICION INTERES PARTICULAR"/>
    <n v="15"/>
    <s v=" 20221140197942"/>
    <s v=" 2022-12-06 04:33:04.344225"/>
    <s v=" 20222150075941"/>
    <d v="2022-12-20T00:00:00"/>
    <n v="9"/>
    <s v="Cumplido"/>
    <m/>
    <d v="2022-12-20T00:00:00"/>
    <s v="Pdf"/>
    <s v="Si"/>
    <s v="N/A"/>
    <m/>
  </r>
  <r>
    <s v="Canal Escrito"/>
    <s v="Correo atencion ciudadano"/>
    <s v=" BOGOTA"/>
    <x v="41"/>
    <s v="Entidad bomberil"/>
    <s v="Legislacion bomberil"/>
    <s v=" CAC SOLICITUD A LA OFICINA DE INSPECCION, VIGILANCIA Y CONTROL DE LA DNBC."/>
    <s v="julio garcia"/>
    <x v="0"/>
    <s v="FORTALECIMIENTO BOMBERIL PARA LA RESPUESTA "/>
    <s v="PETICION DOCUMENTOS O INFORMACION"/>
    <n v="10"/>
    <s v=" 20221140199382"/>
    <s v=" 2022-12-11 11:41:15.488962"/>
    <s v=" 20222150076041"/>
    <d v="2022-12-20T00:00:00"/>
    <n v="7"/>
    <s v="Cumplido"/>
    <m/>
    <d v="2022-12-20T00:00:00"/>
    <s v="Pdf"/>
    <s v="Si"/>
    <s v="N/A"/>
    <m/>
  </r>
  <r>
    <s v="Canal Escrito"/>
    <s v="Correo atencion ciudadano"/>
    <s v=" BOGOTA"/>
    <x v="42"/>
    <s v="Persona natural"/>
    <s v="Legislacion bomberil"/>
    <s v=" CAC Denuncia"/>
    <s v="Liz Alvarez"/>
    <x v="0"/>
    <s v="FORTALECIMIENTO BOMBERIL PARA LA RESPUESTA "/>
    <s v="PETICION INTERES PARTICULAR"/>
    <n v="15"/>
    <s v=" 20221140199532"/>
    <s v=" 2022-12-12 07:36:25.707569"/>
    <s v=" 20222000075691"/>
    <d v="2022-12-16T00:00:00"/>
    <n v="4"/>
    <s v="Cumplido"/>
    <m/>
    <d v="2022-12-16T00:00:00"/>
    <s v="Pdf"/>
    <s v="Si"/>
    <s v="N/A"/>
    <m/>
  </r>
  <r>
    <s v="Canal Escrito"/>
    <s v="Correo atencion ciudadano"/>
    <s v=" BOGOTA"/>
    <x v="42"/>
    <s v="Persona natural"/>
    <s v="Legislacion bomberil"/>
    <s v=" CAC Denuncia"/>
    <s v="Liz Alvarez"/>
    <x v="0"/>
    <s v="FORTALECIMIENTO BOMBERIL PARA LA RESPUESTA "/>
    <s v="PETICION INTERES PARTICULAR"/>
    <n v="15"/>
    <s v=" 20221140199532"/>
    <s v=" 2022-12-12 07:36:25.707569"/>
    <s v=" 20222000075701"/>
    <d v="2022-12-16T00:00:00"/>
    <n v="4"/>
    <s v="Cumplido"/>
    <m/>
    <d v="2022-12-16T00:00:00"/>
    <s v="Pdf"/>
    <s v="Si"/>
    <s v="N/A"/>
    <m/>
  </r>
  <r>
    <s v="Canal Escrito"/>
    <s v="Correo atencion ciudadano"/>
    <s v=" BOGOTA"/>
    <x v="43"/>
    <s v="Persona natural"/>
    <s v="Legislacion bomberil"/>
    <s v=" CAC Bombero que no es bachiller"/>
    <s v=" fano"/>
    <x v="0"/>
    <s v="FORMULACIÓN, ACTUALIZACIÓN ,ACOMPAÑAMINETO NORMATIVO Y OPERATIVO"/>
    <s v="PETICION DE CONSULTA"/>
    <n v="30"/>
    <s v=" 20221140200252"/>
    <s v=" 2022-12-15 03:54:00.397821"/>
    <s v=" 20222110077051"/>
    <m/>
    <m/>
    <s v="Vencido"/>
    <s v="a 23/2/23 no hay evidencia de nada"/>
    <m/>
    <m/>
    <m/>
    <m/>
    <s v="no hay evidencia de respuesta"/>
  </r>
  <r>
    <s v="Canal Escrito"/>
    <s v="Correo atencion ciudadano"/>
    <s v=" BOGOTA"/>
    <x v="43"/>
    <s v="Persona natural"/>
    <s v="Legislacion bomberil"/>
    <s v=" CAC Tribunal disciplinario"/>
    <s v=" fano"/>
    <x v="0"/>
    <s v="FORMULACIÓN, ACTUALIZACIÓN ,ACOMPAÑAMINETO NORMATIVO Y OPERATIVO"/>
    <s v="PETICION INTERES GENERAL"/>
    <n v="15"/>
    <s v=" 20221140200922"/>
    <s v=" 2022-12-18 18:22:09.20374"/>
    <s v=" 20232110077391"/>
    <d v="2023-01-31T00:00:00"/>
    <n v="31"/>
    <s v="Extemporáneo"/>
    <m/>
    <d v="2023-02-08T00:00:00"/>
    <s v="Pdf"/>
    <s v="Si"/>
    <s v="N/A"/>
    <m/>
  </r>
  <r>
    <s v="Canal Escrito"/>
    <s v="Correo atencion ciudadano"/>
    <s v=" BOGOTA"/>
    <x v="44"/>
    <s v="Entidad Publica"/>
    <s v="Legislacion bomberil"/>
    <s v=" CAC. Traslado: LUIS FERNANDO ARÃ‰VALO RESTREPO."/>
    <s v=" fano"/>
    <x v="0"/>
    <s v="FORMULACIÓN, ACTUALIZACIÓN ,ACOMPAÑAMINETO NORMATIVO Y OPERATIVO"/>
    <s v="PETICION INTERES PARTICULAR"/>
    <n v="15"/>
    <s v=" 20221140202602"/>
    <s v=" 2022-12-21 13:42:43.61565"/>
    <s v=" 20222110077111"/>
    <m/>
    <m/>
    <s v="Vencido"/>
    <s v="a 23/2/23 no hay evidencia de nada"/>
    <m/>
    <m/>
    <m/>
    <m/>
    <s v="no hay evidencia de respuesta"/>
  </r>
  <r>
    <s v="Canal Escrito"/>
    <s v="Correo atencion ciudadano"/>
    <s v=" BOGOTA"/>
    <x v="45"/>
    <s v="Entidad Publica"/>
    <s v="Legislacion bomberil"/>
    <s v=" CAC. OFICIO 747 BOMBEROS BARRANQUILLA DNBC."/>
    <s v="Alejandro Chamorro"/>
    <x v="0"/>
    <s v="INSPECCIÓN, VIGILANCIA Y CONTROL"/>
    <s v="PETICION ENTRE AUTORIDADES"/>
    <n v="5"/>
    <s v=" 20221140203742"/>
    <s v=" 2022-12-23 13:33:24.388018"/>
    <s v=" 20222000076671"/>
    <d v="2022-12-27T00:00:00"/>
    <n v="2"/>
    <s v="Cumplido"/>
    <m/>
    <d v="2022-12-27T00:00:00"/>
    <s v="Pdf"/>
    <s v="Si"/>
    <s v="N/A"/>
    <m/>
  </r>
  <r>
    <s v="Canal Escrito"/>
    <s v="Correo atencion ciudadano"/>
    <s v=" BOGOTA"/>
    <x v="46"/>
    <s v="Persona natural"/>
    <s v="Legislacion bomberil"/>
    <s v=" CAC Consulta sobre ResoluciÃ³n 0256/2014"/>
    <s v=" Edgar Alexander Maya Lopez"/>
    <x v="0"/>
    <s v="EDUCACIÓN NACIONAL PARA BOMBEROS"/>
    <s v="PETICION DE CONSULTA"/>
    <n v="30"/>
    <s v=" 20221140204762"/>
    <s v=" 2022-12-27 14:46:31.196556"/>
    <m/>
    <m/>
    <m/>
    <s v="Vencido"/>
    <s v="a 23/2/23 no hay evidencia de nada"/>
    <m/>
    <m/>
    <m/>
    <m/>
    <s v="no hay evidencia de respuesta"/>
  </r>
  <r>
    <s v="Canal Escrito"/>
    <s v="Correo atencion ciudadano"/>
    <s v=" BOGOTA"/>
    <x v="47"/>
    <s v="Entidad Publica"/>
    <s v="Legislacion bomberil"/>
    <s v=" CAC. Traslado por Competencia de Derecho de peticiÃ³n elevada por el seÃ±or ALBERTO AGUDELO SANZ - CUERPO DE BOMBEROS VOLUNTARIOS DE ZARZAL"/>
    <s v="Melba Vidal"/>
    <x v="0"/>
    <s v="INSPECCIÓN, VIGILANCIA Y CONTROL"/>
    <s v="PETICION INTERES PARTICULAR"/>
    <n v="15"/>
    <s v=" 20221140205602"/>
    <s v=" 2022-12-29 11:28:19.290163"/>
    <n v="20222150077361"/>
    <d v="2023-01-13T00:00:00"/>
    <n v="10"/>
    <s v="Cumplido"/>
    <m/>
    <d v="2023-01-16T00:00:00"/>
    <s v="Pdf"/>
    <s v="Si"/>
    <s v="N/A"/>
    <m/>
  </r>
  <r>
    <s v="Canal Virtual"/>
    <s v="Formato Electronico"/>
    <s v=" BOLIVAR"/>
    <x v="48"/>
    <s v="Persona natural"/>
    <s v="Legislacion bomberil"/>
    <s v=" Procesos ascensos"/>
    <s v=" fano"/>
    <x v="0"/>
    <s v="FORMULACIÓN, ACTUALIZACIÓN ,ACOMPAÑAMINETO NORMATIVO Y OPERATIVO"/>
    <s v="PETICION INTERES PARTICULAR"/>
    <n v="15"/>
    <s v=" 20229000200602"/>
    <s v=" 2022-12-15 20:33:35"/>
    <s v=" 20232110077421"/>
    <d v="2023-01-13T00:00:00"/>
    <n v="20"/>
    <s v="Extemporáneo"/>
    <m/>
    <d v="2023-01-18T00:00:00"/>
    <s v="Pdf"/>
    <s v="Si"/>
    <s v="N/A"/>
    <m/>
  </r>
  <r>
    <s v="Canal Escrito"/>
    <s v="Correo atencion ciudadano"/>
    <s v=" CASANARE"/>
    <x v="49"/>
    <s v="Entidad territorial"/>
    <s v="Legislacion bomberil"/>
    <s v=" CAC DEFENSORIA DEL PUEBLO : Remision de comunicacion numero 20220030204530881"/>
    <s v=" Andres Fernando Muñoz Cabrera"/>
    <x v="0"/>
    <s v="FORTALECIMIENTO BOMBERIL PARA LA RESPUESTA "/>
    <s v="PETICION ENTRE AUTORIDADES"/>
    <n v="5"/>
    <s v=" 20221140196662"/>
    <s v=" 2022-12-01"/>
    <m/>
    <m/>
    <m/>
    <s v="Vencido"/>
    <m/>
    <m/>
    <m/>
    <m/>
    <m/>
    <s v="Al día de hoy 17/02/2023 son 55 días de vencimiento."/>
  </r>
  <r>
    <s v="Canal Escrito"/>
    <s v="Correo atencion ciudadano"/>
    <s v=" CUNDINAMARCA"/>
    <x v="50"/>
    <s v="Entidad territorial"/>
    <s v="Legislacion bomberil"/>
    <s v=" CAC. SOLICITUD CONCEPTO ESTUDIOS Y DISEÃ‘OS NUEVA SUBESTACIÃ“N"/>
    <s v=" fano"/>
    <x v="0"/>
    <s v="FORMULACIÓN, ACTUALIZACIÓN ,ACOMPAÑAMINETO NORMATIVO Y OPERATIVO"/>
    <s v="PETICION INTERES GENERAL"/>
    <n v="15"/>
    <s v=" 20221140201072"/>
    <s v=" 2022-12-19 09:46:02.164004"/>
    <s v=" 20222110077131"/>
    <m/>
    <m/>
    <s v="Vencido"/>
    <s v="a 23/2/23 no hay evidencia de nada"/>
    <m/>
    <m/>
    <m/>
    <m/>
    <s v="no hay evidencia de respuesta"/>
  </r>
  <r>
    <s v="Canal Escrito"/>
    <s v="Correo atencion ciudadano"/>
    <s v=" NARINO"/>
    <x v="51"/>
    <s v="Entidad bomberil"/>
    <s v="Legislacion bomberil"/>
    <s v=" CAC SOLICITUD DOCUMENTACION - CBV CUMBITARA N"/>
    <s v=" fano"/>
    <x v="0"/>
    <s v="FORMULACIÓN, ACTUALIZACIÓN ,ACOMPAÑAMINETO NORMATIVO Y OPERATIVO"/>
    <s v="PETICION INTERES GENERAL"/>
    <n v="15"/>
    <s v=" 20221140200422"/>
    <s v=" 2022-12-15 07:03:09.325056"/>
    <s v=" 20222110077081"/>
    <m/>
    <m/>
    <s v="Vencido"/>
    <s v="a 23/2/23 no hay evidencia de nada"/>
    <m/>
    <m/>
    <m/>
    <m/>
    <s v="no hay evidencia de respuesta"/>
  </r>
  <r>
    <s v="Canal Escrito"/>
    <s v="Correo atencion ciudadano"/>
    <s v=" QUINDIO"/>
    <x v="52"/>
    <s v="Persona natural"/>
    <s v="Legislacion bomberil"/>
    <s v=" CAC solicitud concepto sobre inspecciones de seguridad con respecto a la ARL"/>
    <s v="Ronny Romero"/>
    <x v="0"/>
    <s v="FORMULACIÓN, ACTUALIZACIÓN ,ACOMPAÑAMINETO NORMATIVO Y OPERATIVO"/>
    <s v="PETICION DE CONSULTA"/>
    <n v="30"/>
    <s v=" 20221140205062"/>
    <s v=" 2022-12-27 20:08:23.844603"/>
    <s v=" 20222110077291"/>
    <d v="2023-01-13T00:00:00"/>
    <n v="12"/>
    <s v="Cumplido"/>
    <m/>
    <d v="2023-01-16T00:00:00"/>
    <s v="Pdf"/>
    <s v="Si"/>
    <s v="N/A"/>
    <m/>
  </r>
  <r>
    <s v="Canal Escrito"/>
    <s v="Correo atencion ciudadano"/>
    <s v=" SANTANDER"/>
    <x v="53"/>
    <s v="Entidad bomberil"/>
    <s v="Legislacion bomberil"/>
    <s v=" CAC. DERECHO DE PETICIÃ“N DE INFORMACIÃ“N / Rad interno CBVF-FL-2022-COMD-2572-S."/>
    <s v=" Edgar Alexander Maya Lopez"/>
    <x v="0"/>
    <s v="EDUCACIÓN NACIONAL PARA BOMBEROS"/>
    <s v="PETICION DE CONSULTA"/>
    <n v="30"/>
    <s v=" 20221140201912"/>
    <s v=" 2022-12-20 13:56:27.404447"/>
    <s v=" 20232140077471"/>
    <d v="2023-01-20T00:00:00"/>
    <n v="22"/>
    <s v="Cumplido"/>
    <m/>
    <d v="2023-01-20T00:00:00"/>
    <s v="Pdf"/>
    <s v="Si"/>
    <s v="N/A"/>
    <m/>
  </r>
  <r>
    <s v="Canal Escrito"/>
    <s v="Correo atencion ciudadano"/>
    <s v=" SANTANDER"/>
    <x v="53"/>
    <s v="Entidad bomberil"/>
    <s v="Legislacion bomberil"/>
    <s v=" CAC. DERECHO DE PETICIÃ“N DE CONSULTA / Rad interno CBVF-FL-2022-COMD-2575-S."/>
    <s v=" Edgar Alexander Maya Lopez"/>
    <x v="0"/>
    <s v="EDUCACIÓN NACIONAL PARA BOMBEROS"/>
    <s v="PETICION DE CONSULTA"/>
    <n v="30"/>
    <s v=" 20221140202152"/>
    <s v=" 2022-12-20 16:54:18.106483"/>
    <s v=" 20232140077451"/>
    <d v="2023-01-20T00:00:00"/>
    <n v="22"/>
    <s v="Cumplido"/>
    <m/>
    <d v="2023-02-22T00:00:00"/>
    <s v="Pdf"/>
    <s v="Si"/>
    <s v="N/A"/>
    <m/>
  </r>
  <r>
    <s v="Canal Escrito"/>
    <s v="Correo atencion ciudadano"/>
    <s v=" SANTANDER"/>
    <x v="54"/>
    <s v="Entidad bomberil"/>
    <s v="Legislacion bomberil"/>
    <s v=" CAC. InformaciÃ³n con radicado 20221140195772."/>
    <s v=" Edgar Alexander Maya Lopez"/>
    <x v="0"/>
    <s v="EDUCACIÓN NACIONAL PARA BOMBEROS"/>
    <s v="PETICION INTERES PARTICULAR"/>
    <n v="15"/>
    <s v=" 20221140202582"/>
    <s v=" 2022-12-21 13:26:24.932275"/>
    <n v="20221140202582"/>
    <d v="2023-12-22T00:00:00"/>
    <n v="1"/>
    <s v="Cumplido"/>
    <s v="Se da respuesta via correo electronico y se deja de evidencia el envio"/>
    <d v="2023-12-22T00:00:00"/>
    <s v="CORREO"/>
    <s v="X"/>
    <m/>
    <s v="Se da respuesta via correo electronico y se deja de evidencia el envio"/>
  </r>
  <r>
    <s v="Canal Escrito"/>
    <s v="Correo atencion ciudadano"/>
    <s v=" SUCRE"/>
    <x v="55"/>
    <s v="Entidad territorial"/>
    <s v="Legislacion bomberil"/>
    <s v=" CAC SOLICITUD DE BOMBEROS"/>
    <s v="Melba Vidal"/>
    <x v="0"/>
    <s v="INSPECCIÓN, VIGILANCIA Y CONTROL"/>
    <s v="PETICION INTERES GENERAL"/>
    <n v="15"/>
    <s v=" 20221140200462"/>
    <s v=" 2022-12-15 07:22:40.592532"/>
    <s v=" 20222150076691"/>
    <d v="2022-12-26T00:00:00"/>
    <n v="7"/>
    <s v="Cumplido"/>
    <m/>
    <d v="2022-12-26T00:00:00"/>
    <s v="Pdf"/>
    <s v="Si"/>
    <s v="N/A"/>
    <m/>
  </r>
  <r>
    <s v="Canal Escrito"/>
    <s v="Correo atencion ciudadano"/>
    <s v=" TOLIMA"/>
    <x v="56"/>
    <s v="Persona natural"/>
    <s v="Legislacion bomberil"/>
    <s v=" CAC. REVISIÃ“N DE MI CASO."/>
    <s v=" fano"/>
    <x v="0"/>
    <s v="FORMULACIÓN, ACTUALIZACIÓN ,ACOMPAÑAMINETO NORMATIVO Y OPERATIVO"/>
    <s v="PETICION INTERES PARTICULAR"/>
    <n v="15"/>
    <s v=" 20221140202072"/>
    <s v=" 2022-12-20 16:00:52.156706"/>
    <s v=" 20222110077101"/>
    <m/>
    <m/>
    <s v="Vencido"/>
    <s v="a 23/2/23 no hay evidencia de nada"/>
    <m/>
    <m/>
    <m/>
    <m/>
    <s v="no hay evidencia de respuesta"/>
  </r>
  <r>
    <s v="Canal Escrito"/>
    <s v="Correo atencion ciudadano"/>
    <s v=" VALLE DEL CAUCA"/>
    <x v="57"/>
    <s v="Entidad bomberil"/>
    <s v="Legislacion bomberil"/>
    <s v=" CAC QUEJA BOMBEROS VOLUNTARIOS DE ROLDANILLO VALLE"/>
    <s v="Liz Alvarez"/>
    <x v="0"/>
    <s v="FORTALECIMIENTO BOMBERIL PARA LA RESPUESTA "/>
    <s v="PETICION INTERES PARTICULAR"/>
    <n v="15"/>
    <s v=" 20221140197902"/>
    <s v=" 2022-12-06 03:48:25.513151"/>
    <s v=" 20222000075651"/>
    <d v="2022-12-16T00:00:00"/>
    <n v="7"/>
    <s v="Cumplido"/>
    <m/>
    <d v="2022-12-16T00:00:00"/>
    <s v="Pdf"/>
    <s v="Si"/>
    <s v="N/A"/>
    <m/>
  </r>
  <r>
    <s v="Canal Escrito"/>
    <s v="Correo atencion ciudadano"/>
    <s v=" VALLE DEL CAUCA"/>
    <x v="58"/>
    <s v="Entidad bomberil"/>
    <s v="Legislacion bomberil"/>
    <s v=" CAC SOLICITUD DE REQUERIMIENTO DE INFORMACION Y DE DOCUMENTACION"/>
    <s v="Melba Vidal"/>
    <x v="0"/>
    <s v="INSPECCIÓN, VIGILANCIA Y CONTROL"/>
    <s v="PETICION INTERES GENERAL"/>
    <n v="15"/>
    <s v=" 20221140200372"/>
    <s v=" 2022-12-15 06:37:00.065757"/>
    <s v=" 20222150077331"/>
    <d v="2023-01-13T00:00:00"/>
    <n v="20"/>
    <s v="Extemporáneo"/>
    <m/>
    <d v="2023-01-16T00:00:00"/>
    <s v="Pdf"/>
    <s v="Si"/>
    <s v="N/A"/>
    <m/>
  </r>
  <r>
    <s v="Canal Escrito"/>
    <s v="Correo atencion ciudadano"/>
    <s v=" VALLE DEL CAUCA"/>
    <x v="59"/>
    <s v="Persona natural"/>
    <s v="Legislacion bomberil"/>
    <s v=" CAC. Derecho de PeticiÃ³n."/>
    <s v="Melba Vidal"/>
    <x v="0"/>
    <s v="INSPECCIÓN, VIGILANCIA Y CONTROL"/>
    <s v="PETICION INTERES PARTICULAR"/>
    <n v="15"/>
    <s v=" 20221140201042"/>
    <s v=" 2022-12-19 08:44:38.253284"/>
    <s v=" 20222150077361"/>
    <d v="2023-01-13T00:00:00"/>
    <n v="18"/>
    <s v="Extemporáneo"/>
    <m/>
    <d v="2023-01-16T00:00:00"/>
    <s v="Pdf"/>
    <s v="Si"/>
    <s v="N/A"/>
    <m/>
  </r>
  <r>
    <s v="Canal Escrito"/>
    <s v="Correo atencion ciudadano"/>
    <s v=" VALLE DEL CAUCA"/>
    <x v="60"/>
    <s v="Entidad bomberil"/>
    <s v="Legislacion bomberil"/>
    <s v=" CAC. Su Derecho de PeticiÃ³n de 19 de diciembre de 2022."/>
    <s v="Melba Vidal"/>
    <x v="0"/>
    <s v="INSPECCIÓN, VIGILANCIA Y CONTROL"/>
    <s v="PETICION INTERES GENERAL"/>
    <n v="15"/>
    <s v=" 20221140201282"/>
    <s v=" 2022-12-19 15:50:12.653467"/>
    <s v=" 20222150077351"/>
    <d v="2023-01-13T00:00:00"/>
    <n v="18"/>
    <s v="Extemporáneo"/>
    <m/>
    <d v="2023-01-16T00:00:00"/>
    <s v="Pdf"/>
    <s v="Si"/>
    <s v="N/A"/>
    <m/>
  </r>
  <r>
    <s v="Canal Escrito"/>
    <s v="Correo atencion ciudadano"/>
    <s v=" BOGOTA"/>
    <x v="61"/>
    <s v="Entidad bomberil"/>
    <s v="Otro"/>
    <s v=" CAC SOLICITUD 1ER ENCUENTRO REGIONAL DE MUJERES BOMBEROS EN TUNJA"/>
    <s v=" Robinson Palacio Moná"/>
    <x v="1"/>
    <s v="SUBDIRECCIÓN ADMINISTRATIVA Y FINANCIERA"/>
    <s v="PETICION INTERES GENERAL"/>
    <n v="15"/>
    <s v=" 20221140196832"/>
    <s v=" 2022-12-01"/>
    <n v="20223000074521"/>
    <d v="2022-12-05T00:00:00"/>
    <n v="3"/>
    <s v="Cumplido"/>
    <m/>
    <d v="2023-02-17T00:00:00"/>
    <s v="Pdf"/>
    <s v="Si"/>
    <s v="N/A"/>
    <m/>
  </r>
  <r>
    <s v="Canal Escrito"/>
    <s v="Correo atencion ciudadano"/>
    <s v=" BOGOTA"/>
    <x v="62"/>
    <s v="Entidad Publica"/>
    <s v="Otro"/>
    <s v=" CAC. SDP 2068-22 AUTO 587-22, &amp;quot;Franklin Rolando Cano Valcarcel&amp;quot;."/>
    <s v="Pedro Manosalva"/>
    <x v="2"/>
    <s v="DIRECCION GENERAL"/>
    <s v="PETICION INTERES PARTICULAR"/>
    <n v="15"/>
    <s v=" 20221140201032"/>
    <s v=" 2022-12-19 08:33:36.96425"/>
    <n v="20221000076931"/>
    <m/>
    <m/>
    <s v="Vencido"/>
    <s v="a 23/2/23 no hay evidencia de nada"/>
    <m/>
    <m/>
    <m/>
    <m/>
    <s v="no hay evidencia de respuesta"/>
  </r>
  <r>
    <s v="Canal Escrito"/>
    <s v="Correo atencion ciudadano"/>
    <s v=" VALLE DEL CAUCA"/>
    <x v="63"/>
    <s v="Entidad bomberil"/>
    <s v="Otro"/>
    <s v=" CAC SOLICITUD INFORMACION"/>
    <s v=" Edwin Alfonso Zamora Oyola"/>
    <x v="1"/>
    <s v="GESTION DE TECNOLOGIA E INFORMACION"/>
    <s v="PETICION INTERES GENERAL"/>
    <n v="15"/>
    <s v=" 20221140198772"/>
    <s v=" 2022-12-09 06:24:48.183059"/>
    <m/>
    <m/>
    <m/>
    <s v="Vencido"/>
    <s v="a 23/2/23 no hay evidencia de nada"/>
    <m/>
    <m/>
    <m/>
    <m/>
    <s v="no hay evidencia de respuesta"/>
  </r>
  <r>
    <s v="Canal Escrito"/>
    <s v="Correo atencion ciudadano"/>
    <s v=" CASANARE"/>
    <x v="64"/>
    <s v="Entidad bomberil"/>
    <s v="Recursos para bomberos"/>
    <s v=" CAC Cordial saludo, por medio de la presente me direcciono ante ustedes en solicitud de formatos de la DNBC, para poder proceder en montar proyecto de cede para el Cuerpo de Bomberos Voluntarios del Municipio de Trinidad, Casanare"/>
    <s v="Jonathan Prieto"/>
    <x v="0"/>
    <s v="FORTALECIMIENTO BOMBERIL PARA LA RESPUESTA "/>
    <s v="PETICION INTERES GENERAL"/>
    <n v="15"/>
    <s v=" 20221140196762"/>
    <s v=" 2022-12-01"/>
    <s v=" 20222130076081"/>
    <d v="2022-12-20T00:00:00"/>
    <n v="13"/>
    <s v="Cumplido"/>
    <m/>
    <d v="2022-12-20T00:00:00"/>
    <s v="Pdf"/>
    <s v="Si"/>
    <s v="N/A"/>
    <m/>
  </r>
  <r>
    <s v="Canal Escrito"/>
    <s v="Correo atencion ciudadano"/>
    <s v=" NORTE DE SANTANDER"/>
    <x v="65"/>
    <s v="Entidad territorial"/>
    <s v="Recursos para bomberos"/>
    <s v=" CAC CARTA ALCALDE SOLICITUD ESTACION BOMBEROS SARDINATA"/>
    <s v="Jonathan Prieto"/>
    <x v="0"/>
    <s v="FORTALECIMIENTO BOMBERIL PARA LA RESPUESTA "/>
    <s v="PETICION INTERES GENERAL"/>
    <n v="15"/>
    <s v=" 20221140198992"/>
    <s v=" 2022-12-09 08:37:49.109116"/>
    <s v=" 20222130076091"/>
    <d v="2022-12-20T00:00:00"/>
    <n v="7"/>
    <s v="Cumplido"/>
    <m/>
    <d v="2022-12-20T00:00:00"/>
    <s v="Pdf"/>
    <s v="Si"/>
    <s v="N/A"/>
    <m/>
  </r>
</pivotCacheRecords>
</file>

<file path=xl/pivotCache/pivotCacheRecords4.xml><?xml version="1.0" encoding="utf-8"?>
<pivotCacheRecords xmlns="http://schemas.openxmlformats.org/spreadsheetml/2006/main" xmlns:r="http://schemas.openxmlformats.org/officeDocument/2006/relationships" count="69">
  <r>
    <x v="0"/>
    <x v="0"/>
    <s v=" ATLANTICO"/>
    <s v=" CUERPO DE BOMBEROS VOLUNTARIOS SOLEDAD ATLANTICO"/>
    <x v="0"/>
    <x v="0"/>
    <s v=" CAC Consulta jurídica de cumplimiento de requisitos de presentación de terna para el cargo de subcomandante"/>
    <s v="Melba Vidal"/>
    <s v="SUBDIRECCIÓN ESTRATÉGICA Y DE COORDINACIÓN BOMBERIL"/>
    <s v="INSPECCIÓN, VIGILANCIA Y CONTROL"/>
    <x v="0"/>
    <n v="30"/>
    <s v=" 20221140197452"/>
    <s v=" 05/12/2022 "/>
    <s v=" 20222150076271"/>
    <d v="2022-12-21T00:00:00"/>
    <n v="12"/>
    <s v="Cumplido"/>
    <m/>
    <s v=" 05/12/2022 "/>
    <s v="Pdf"/>
    <s v="Si"/>
    <s v="N/A"/>
    <m/>
  </r>
  <r>
    <x v="0"/>
    <x v="0"/>
    <s v=" BOGOTA"/>
    <s v=" JUZGADO 01 DEL CIRCUITO LABORAL"/>
    <x v="1"/>
    <x v="0"/>
    <s v=" CAC TUTELA NOTIFICACIÃ“N ADMISIÃ“N - JUAN ROCA / GRUPO AGROVID S.A.S. CONTRA DIRECCIÃ“N NACIONAL DE BOMBEROS, RAD: 2022-344"/>
    <s v="Jorge Restrepo Sanguino"/>
    <s v="SUBDIRECCIÓN ESTRATÉGICA Y DE COORDINACIÓN BOMBERIL"/>
    <s v="FORMULACIÓN, ACTUALIZACIÓN ,ACOMPAÑAMINETO NORMATIVO Y OPERATIVO"/>
    <x v="1"/>
    <n v="2"/>
    <s v=" 20221140197482"/>
    <s v=" 05/12/2022 "/>
    <s v=" 20222110074771"/>
    <d v="2022-12-07T00:00:00"/>
    <n v="2"/>
    <s v="Cumplido"/>
    <m/>
    <d v="2022-12-07T00:00:00"/>
    <s v="Pdf"/>
    <s v="Si"/>
    <s v="N/A"/>
    <m/>
  </r>
  <r>
    <x v="0"/>
    <x v="0"/>
    <s v=" VALLE DEL CAUCA"/>
    <s v=" BENEMERITO CUERPO DE BOMBEROS VOLUNTARIOS TULUA - DEPARTAMENTO DE EDUCACIÓN"/>
    <x v="0"/>
    <x v="1"/>
    <s v=" CAC Constancia Bombero Marco Antonio Candelo Padilla"/>
    <s v="_x0009_Maicol Villarreal Ospina"/>
    <s v="SUBDIRECCIÓN ESTRATÉGICA Y DE COORDINACIÓN BOMBERIL"/>
    <s v="EDUCACIÓN NACIONAL PARA BOMBEROS"/>
    <x v="2"/>
    <n v="15"/>
    <s v=" 20221140196342"/>
    <s v=" 2022-12-01"/>
    <n v="20222140075101"/>
    <d v="2022-12-20T00:00:00"/>
    <n v="13"/>
    <s v="Cumplido"/>
    <s v="20-12-2022 14:15 PM Archivar Maicol Villarreal Ospina SE DA RESPUESTA CON RADICADO DNBC 20222140075101 POR CORREO CERTIFICADO."/>
    <d v="2022-12-20T00:00:00"/>
    <s v="Pdf"/>
    <s v="N/A"/>
    <s v="Si"/>
    <s v="No se adjunta número de guia de envio "/>
  </r>
  <r>
    <x v="0"/>
    <x v="0"/>
    <s v=" TOLIMA"/>
    <s v=" CUERPO OFICIAL DE BOMBEROS DE IBAGUE - TOLIMA"/>
    <x v="0"/>
    <x v="0"/>
    <s v=" CAC Solicitud conceptos técnicos"/>
    <s v="Jorge Fabian Rodriguez Hincapie"/>
    <s v="SUBDIRECCIÓN ESTRATÉGICA Y DE COORDINACIÓN BOMBERIL"/>
    <s v="FORMULACIÓN, ACTUALIZACIÓN ,ACOMPAÑAMINETO NORMATIVO Y OPERATIVO"/>
    <x v="0"/>
    <n v="30"/>
    <s v=" 20221140196312"/>
    <s v=" 2022-12-01"/>
    <s v=" 20222110076551"/>
    <d v="2022-12-23T00:00:00"/>
    <n v="16"/>
    <s v="Cumplido"/>
    <m/>
    <s v=" 01/12/2022 05:48:23"/>
    <s v="Pdf"/>
    <s v="Si"/>
    <s v="N/A"/>
    <m/>
  </r>
  <r>
    <x v="0"/>
    <x v="0"/>
    <s v=" CASANARE"/>
    <s v=" DEFENSORIA DEL PUEBLO"/>
    <x v="2"/>
    <x v="0"/>
    <s v=" CAC DEFENSORIA DEL PUEBLO : Remision de comunicacion numero 20220030204530881"/>
    <s v=" Andres Fernando Muñoz Cabrera"/>
    <s v="SUBDIRECCIÓN ESTRATÉGICA Y DE COORDINACIÓN BOMBERIL"/>
    <s v="FORTALECIMIENTO BOMBERIL PARA LA RESPUESTA "/>
    <x v="1"/>
    <n v="5"/>
    <s v=" 20221140196662"/>
    <s v=" 2022-12-01"/>
    <m/>
    <m/>
    <m/>
    <s v="Vencido"/>
    <m/>
    <m/>
    <m/>
    <m/>
    <m/>
    <s v="Al día de hoy 17/02/2023 son 55 días de vencimiento."/>
  </r>
  <r>
    <x v="0"/>
    <x v="0"/>
    <s v=" BOGOTA"/>
    <s v=" DEPARTAMENTO DE CAPACITACIÓN BOMBEROS TUNJA"/>
    <x v="0"/>
    <x v="2"/>
    <s v=" CAC SOLICITUD 1ER ENCUENTRO REGIONAL DE MUJERES BOMBEROS EN TUNJA"/>
    <s v=" Robinson Palacio Moná"/>
    <s v="SUBDIRECCIÓN ADMINISTRATIVA Y FINANCIERA"/>
    <s v="SUBDIRECCIÓN ADMINISTRATIVA Y FINANCIERA"/>
    <x v="3"/>
    <n v="15"/>
    <s v=" 20221140196832"/>
    <s v=" 2022-12-01"/>
    <n v="20223000074521"/>
    <d v="2022-12-05T00:00:00"/>
    <n v="3"/>
    <s v="Cumplido"/>
    <m/>
    <d v="2023-02-17T00:00:00"/>
    <s v="Pdf"/>
    <s v="Si"/>
    <s v="N/A"/>
    <m/>
  </r>
  <r>
    <x v="0"/>
    <x v="0"/>
    <s v=" CASANARE"/>
    <s v=" CUERPO DE BOMBEROS VOLUNTARIOS DE TRINIDAD - CASANARE"/>
    <x v="0"/>
    <x v="3"/>
    <s v=" CAC Cordial saludo, por medio de la presente me direcciono ante ustedes en solicitud de formatos de la DNBC, para poder proceder en montar proyecto de cede para el Cuerpo de Bomberos Voluntarios del Municipio de Trinidad, Casanare"/>
    <s v="Jonathan Prieto"/>
    <s v="SUBDIRECCIÓN ESTRATÉGICA Y DE COORDINACIÓN BOMBERIL"/>
    <s v="FORTALECIMIENTO BOMBERIL PARA LA RESPUESTA "/>
    <x v="3"/>
    <n v="15"/>
    <s v=" 20221140196762"/>
    <s v=" 2022-12-01"/>
    <s v=" 20222130076081"/>
    <d v="2022-12-20T00:00:00"/>
    <n v="13"/>
    <s v="Cumplido"/>
    <m/>
    <d v="2022-12-20T00:00:00"/>
    <s v="Pdf"/>
    <s v="Si"/>
    <s v="N/A"/>
    <m/>
  </r>
  <r>
    <x v="0"/>
    <x v="0"/>
    <s v=" BOGOTA"/>
    <s v=" PROCURADURIA"/>
    <x v="1"/>
    <x v="4"/>
    <s v=" CAC Requerimiento Oficio P4DCE-0779 Expediente No. IUS E-2021-139625 / IUC-D-2021-1802436"/>
    <s v="Alvaro Perez"/>
    <s v="SUBDIRECCIÓN ADMINISTRATIVA Y FINANCIERA"/>
    <s v="GESTIÓN CONTRACTUAL"/>
    <x v="1"/>
    <n v="5"/>
    <s v=" 20221140197252"/>
    <s v=" 2022-12-02"/>
    <s v=" 20223130075231,  20223130075241"/>
    <d v="2022-12-12T00:00:00"/>
    <n v="1"/>
    <s v="Cumplido"/>
    <s v="12-12-2022 23:06 PM Archivar Alvaro Perez Se da respuesta mediante correo electronico de contratacion el dia 12/12/2022."/>
    <s v=" 02/12/2022"/>
    <s v="Pdf"/>
    <s v="Si"/>
    <s v="N/A"/>
    <s v="Contractual con evidencia de respuesta"/>
  </r>
  <r>
    <x v="0"/>
    <x v="0"/>
    <s v=" BOGOTA"/>
    <s v=" JUAN SEBASTIAN LOPEZ"/>
    <x v="3"/>
    <x v="4"/>
    <s v=" CAC DERECHO DE PETICIÓN. DIRECCIÓN NACIONAL DE BOMBEROS DE COLOMBIA"/>
    <s v="Miguel Ángel Franco Torres"/>
    <s v="SUBDIRECCIÓN ADMINISTRATIVA Y FINANCIERA"/>
    <s v="GESTIÓN FINANCIERA"/>
    <x v="3"/>
    <n v="15"/>
    <s v=" 20221140197272"/>
    <s v=" 2022-12-02"/>
    <m/>
    <d v="2023-01-18T00:00:00"/>
    <n v="32"/>
    <s v="Extemporáneo"/>
    <s v="18-01-2023 09:35 AM Archivar Miguel Ángel Franco Torres El día 14 de Diciembre de 2022, se reverso la causación y recaudo solicitado por el Ministerios de Hacienda y Crédito Publico; correspondiente a un aporte de Seguros Allianz. Se envió correo electrónico a: Hamilton.campos@minhacienda.gov.co y ever.mejia@minhacienda.gov.co."/>
    <m/>
    <s v="N/A"/>
    <s v="N/A"/>
    <s v="N/A"/>
    <s v="Financiera  con evidencia de respuesta"/>
  </r>
  <r>
    <x v="0"/>
    <x v="0"/>
    <s v=" BOYACA"/>
    <s v=" FISCALIA GENERAL DE LA NACION"/>
    <x v="1"/>
    <x v="5"/>
    <s v=" CAC CitaciÃ³n Urgente - 154696000120202250322"/>
    <s v="Jairo Soto"/>
    <s v="SUBDIRECCIÓN ESTRATÉGICA Y DE COORDINACIÓN BOMBERIL"/>
    <s v="SUBDIRECCIÓN ESTRATÉGICA Y DE COORDINACIÓN BOMBERIL"/>
    <x v="1"/>
    <n v="5"/>
    <s v=" 20221140197832"/>
    <s v=" 2022-12-06 00:22:51.993716"/>
    <s v=" 20222000075961"/>
    <m/>
    <m/>
    <s v="Vencido"/>
    <s v="a 23/2/23 no hay evidencia de nada"/>
    <m/>
    <m/>
    <m/>
    <m/>
    <s v="no se evidencia imagen del documento final"/>
  </r>
  <r>
    <x v="0"/>
    <x v="0"/>
    <s v=" BOGOTA"/>
    <s v=" CONTRALORIA DE BOGOTÃ"/>
    <x v="1"/>
    <x v="4"/>
    <s v=" CAC ComunicaciÃ³n Apertura IndagaciÃ³n Preliminar y Solicitud Pruebas IP NÂ° 85112-2022-41158 DIRECCIÃ“N GENERAL DE BOMBEROS"/>
    <s v="Alvaro Perez"/>
    <s v="SUBDIRECCIÓN ADMINISTRATIVA Y FINANCIERA"/>
    <s v="GESTIÓN CONTRACTUAL"/>
    <x v="1"/>
    <n v="5"/>
    <s v=" 20221140197852"/>
    <s v=" 2022-12-06 03:10:37.609441"/>
    <s v=" 20233130078501"/>
    <d v="2022-12-30T00:00:00"/>
    <n v="17"/>
    <s v="Extemporáneo"/>
    <s v="SE DA RESPUESTA MEDIANTE CORREO ELECTRONICO EL DIA 29/12/2023."/>
    <m/>
    <m/>
    <m/>
    <m/>
    <s v="no se evidencia imagen del documento final"/>
  </r>
  <r>
    <x v="0"/>
    <x v="0"/>
    <s v=" VALLE DEL CAUCA"/>
    <s v=" CUERPO DE BOMBEROS VOLUNTARIOS DE ROLDANILLO VALLE"/>
    <x v="0"/>
    <x v="0"/>
    <s v=" CAC QUEJA BOMBEROS VOLUNTARIOS DE ROLDANILLO VALLE"/>
    <s v="Liz Alvarez"/>
    <s v="SUBDIRECCIÓN ESTRATÉGICA Y DE COORDINACIÓN BOMBERIL"/>
    <s v="FORTALECIMIENTO BOMBERIL PARA LA RESPUESTA "/>
    <x v="2"/>
    <n v="15"/>
    <s v=" 20221140197902"/>
    <s v=" 2022-12-06 03:48:25.513151"/>
    <s v=" 20222000075651"/>
    <d v="2022-12-16T00:00:00"/>
    <n v="7"/>
    <s v="Cumplido"/>
    <m/>
    <d v="2022-12-16T00:00:00"/>
    <s v="Pdf"/>
    <s v="Si"/>
    <s v="N/A"/>
    <m/>
  </r>
  <r>
    <x v="0"/>
    <x v="0"/>
    <s v=" BOGOTA"/>
    <s v=" MINISTERIO DEL INTEROR VICEMINISTERIO DE RELACIONES POLÃTICAS"/>
    <x v="1"/>
    <x v="0"/>
    <s v=" CAC Traslado radicado 2022-1-003111-041849 Id 46108"/>
    <s v="julio garcia"/>
    <s v="SUBDIRECCIÓN ESTRATÉGICA Y DE COORDINACIÓN BOMBERIL"/>
    <s v="FORTALECIMIENTO BOMBERIL PARA LA RESPUESTA "/>
    <x v="2"/>
    <n v="15"/>
    <s v=" 20221140197942"/>
    <s v=" 2022-12-06 04:33:04.344225"/>
    <s v=" 20222150075941"/>
    <d v="2022-12-20T00:00:00"/>
    <n v="9"/>
    <s v="Cumplido"/>
    <m/>
    <d v="2022-12-20T00:00:00"/>
    <s v="Pdf"/>
    <s v="Si"/>
    <s v="N/A"/>
    <m/>
  </r>
  <r>
    <x v="0"/>
    <x v="0"/>
    <s v=" BOGOTA"/>
    <s v=" CARLOS ZAMBRANO"/>
    <x v="3"/>
    <x v="1"/>
    <s v=" CAC Solicitud"/>
    <s v="Lina Rojas"/>
    <s v="SUBDIRECCIÓN ESTRATÉGICA Y DE COORDINACIÓN BOMBERIL"/>
    <s v="EDUCACIÓN NACIONAL PARA BOMBEROS"/>
    <x v="4"/>
    <n v="10"/>
    <s v=" 20221140198022"/>
    <s v=" 2022-12-06 05:42:28.533533"/>
    <s v=" 20221140198022"/>
    <d v="2022-12-22T00:00:00"/>
    <n v="11"/>
    <s v="Extemporáneo"/>
    <s v="Se da respuesta via correo electronico y se deja de evidencia el envio"/>
    <m/>
    <m/>
    <m/>
    <m/>
    <s v="Se da respuesta via correo electronico y se deja de evidencia el envio"/>
  </r>
  <r>
    <x v="0"/>
    <x v="0"/>
    <s v=" BOGOTA"/>
    <s v=" MARIA CLEMENCIA PROCURADURIA"/>
    <x v="3"/>
    <x v="4"/>
    <s v=" CAC ComunicaciÃ³n con Nro Oficio 60577 en relacion al expediente con IUS E-2020-236741 IUC-D-2020-1700391 dirigido a U.A.E. Direccion Nacional de Bombero"/>
    <s v="Alvaro Perez"/>
    <s v="SUBDIRECCIÓN ADMINISTRATIVA Y FINANCIERA"/>
    <s v="GESTIÓN CONTRACTUAL"/>
    <x v="1"/>
    <n v="5"/>
    <s v=" 20221140198662"/>
    <s v=" 2022-12-07 16:20:18.680185"/>
    <m/>
    <d v="2023-01-16T00:00:00"/>
    <m/>
    <s v="Vencido"/>
    <m/>
    <m/>
    <m/>
    <m/>
    <m/>
    <s v="no hay evidencia de respuesta, la que aprece como respuesta es de otro radicado que no corresponde al solicitado"/>
  </r>
  <r>
    <x v="0"/>
    <x v="0"/>
    <s v=" ANTIOQUIA"/>
    <s v=" CUERPO DE BOMBEROS VOLUNTARIOS DE SANTA BARBARA - ANTIOQUIA"/>
    <x v="0"/>
    <x v="1"/>
    <s v=" CAC AlcaldÃ­a de Santa BÃ¡rbara - Correspondencia Enviada - E-2022-914"/>
    <s v="Mauricio Delgado"/>
    <s v="SUBDIRECCIÓN ESTRATÉGICA Y DE COORDINACIÓN BOMBERIL"/>
    <s v="EDUCACIÓN NACIONAL PARA BOMBEROS"/>
    <x v="3"/>
    <n v="15"/>
    <s v=" 20221140198762"/>
    <s v=" 2022-12-09 06:19:22.005985"/>
    <s v=" 20221140198762"/>
    <d v="2022-12-15T00:00:00"/>
    <n v="4"/>
    <s v="Cumplido"/>
    <s v="Se da respuesta via correo electronico y se deja de evidencia el envio"/>
    <m/>
    <m/>
    <m/>
    <m/>
    <s v="Se da respuesta via correo electronico y se deja de evidencia el envio"/>
  </r>
  <r>
    <x v="0"/>
    <x v="0"/>
    <s v=" VALLE DEL CAUCA"/>
    <s v=" CUERPO DE BOMBEROS VOLUNTARIOS DE VILLAGORGONA"/>
    <x v="0"/>
    <x v="2"/>
    <s v=" CAC SOLICITUD INFORMACION"/>
    <s v=" Edwin Alfonso Zamora Oyola"/>
    <s v="SUBDIRECCIÓN ADMINISTRATIVA Y FINANCIERA"/>
    <s v="GESTION DE TECNOLOGIA E INFORMACION"/>
    <x v="3"/>
    <n v="15"/>
    <s v=" 20221140198772"/>
    <s v=" 2022-12-09 06:24:48.183059"/>
    <m/>
    <m/>
    <m/>
    <s v="Vencido"/>
    <s v="a 23/2/23 no hay evidencia de nada"/>
    <m/>
    <m/>
    <m/>
    <m/>
    <s v="no hay evidencia de respuesta"/>
  </r>
  <r>
    <x v="0"/>
    <x v="0"/>
    <s v=" BOGOTA"/>
    <s v=" CUERPO DE BOMBEROS VOLUNTARIOS DE PITALITO"/>
    <x v="0"/>
    <x v="5"/>
    <s v=" CAC DERECHO DE PETICION"/>
    <s v="Liz Alvarez"/>
    <s v="SUBDIRECCIÓN ESTRATÉGICA Y DE COORDINACIÓN BOMBERIL"/>
    <s v="FORTALECIMIENTO BOMBERIL PARA LA RESPUESTA "/>
    <x v="2"/>
    <n v="15"/>
    <s v=" 20221140198862"/>
    <s v=" 2022-12-09 07:27:23.50844"/>
    <s v=" 20222000075681"/>
    <d v="2022-12-16T00:00:00"/>
    <n v="5"/>
    <s v="Cumplido"/>
    <m/>
    <d v="2022-12-16T00:00:00"/>
    <s v="Pdf"/>
    <s v="Si"/>
    <s v="N/A"/>
    <m/>
  </r>
  <r>
    <x v="0"/>
    <x v="0"/>
    <s v=" ATLANTICO"/>
    <s v=" CENTRO DE FORMACIÃ“N Y CAPACITACIÃ“N BOMBEROS - SOLEDAD"/>
    <x v="0"/>
    <x v="0"/>
    <s v=" CAC Oficio COM 249 Diciembre 06 de 2022 Consulta DNBC funciones IVC a cuerpos de bomberos."/>
    <s v="Melba Vidal"/>
    <s v="SUBDIRECCIÓN ESTRATÉGICA Y DE COORDINACIÓN BOMBERIL"/>
    <s v="INSPECCIÓN, VIGILANCIA Y CONTROL"/>
    <x v="0"/>
    <n v="30"/>
    <s v=" 20221140198902"/>
    <s v=" 2022-12-09 07:43:45.120883"/>
    <s v=" 20222150076441"/>
    <d v="2022-12-22T00:00:00"/>
    <n v="9"/>
    <s v="Cumplido"/>
    <m/>
    <d v="2022-12-22T00:00:00"/>
    <s v="Pdf"/>
    <s v="Si"/>
    <s v="N/A"/>
    <m/>
  </r>
  <r>
    <x v="0"/>
    <x v="0"/>
    <s v=" NORTE DE SANTANDER"/>
    <s v=" ALCALDIA MUNICIPAL SARDINATA NORTE DE SANTANDER"/>
    <x v="2"/>
    <x v="3"/>
    <s v=" CAC CARTA ALCALDE SOLICITUD ESTACION BOMBEROS SARDINATA"/>
    <s v="Jonathan Prieto"/>
    <s v="SUBDIRECCIÓN ESTRATÉGICA Y DE COORDINACIÓN BOMBERIL"/>
    <s v="FORTALECIMIENTO BOMBERIL PARA LA RESPUESTA "/>
    <x v="3"/>
    <n v="15"/>
    <s v=" 20221140198992"/>
    <s v=" 2022-12-09 08:37:49.109116"/>
    <s v=" 20222130076091"/>
    <d v="2022-12-20T00:00:00"/>
    <n v="7"/>
    <s v="Cumplido"/>
    <m/>
    <d v="2022-12-20T00:00:00"/>
    <s v="Pdf"/>
    <s v="Si"/>
    <s v="N/A"/>
    <m/>
  </r>
  <r>
    <x v="0"/>
    <x v="1"/>
    <s v=" BOGOTA"/>
    <s v=" PROCURADURIA SEGUNDA DELEGADA CONTRATACION ESTATAL WILLIAM ANDRES LINARES ROMERO"/>
    <x v="1"/>
    <x v="4"/>
    <s v=" SM. Solicitud informaciÃ³n: IUS E-2020-236741 IUC-D-2020-1700391. Solicitud copia de contratos de prestaciÃ³n de servicios y de apoyo a la gestiÃ³n 2019 y 2020."/>
    <s v="Alvaro Perez"/>
    <s v="SUBDIRECCIÓN ADMINISTRATIVA Y FINANCIERA"/>
    <s v="GESTIÓN CONTRACTUAL"/>
    <x v="1"/>
    <n v="5"/>
    <s v=" 20221140199232"/>
    <s v=" 2022-12-09 13:39:21.690874"/>
    <s v=" 20223130077301"/>
    <d v="2023-01-16T00:00:00"/>
    <n v="25"/>
    <s v="Extemporáneo"/>
    <s v="SE DIO RESPUESTA MEDIANTE CORREO ELECTRONICO DE CONTRATACION EL DIA 16/01/2023, SE REMITE EL ENVIO."/>
    <m/>
    <m/>
    <m/>
    <m/>
    <s v="no se evidencia imagen del documento final"/>
  </r>
  <r>
    <x v="0"/>
    <x v="0"/>
    <s v=" BOGOTA"/>
    <s v=" CUERPO DE BOMBEROS VOLUNTARIOS DE ORITO PUTUMAYO"/>
    <x v="0"/>
    <x v="0"/>
    <s v=" CAC SOLICITUD A LA OFICINA DE INSPECCION, VIGILANCIA Y CONTROL DE LA DNBC."/>
    <s v="julio garcia"/>
    <s v="SUBDIRECCIÓN ESTRATÉGICA Y DE COORDINACIÓN BOMBERIL"/>
    <s v="FORTALECIMIENTO BOMBERIL PARA LA RESPUESTA "/>
    <x v="4"/>
    <n v="10"/>
    <s v=" 20221140199382"/>
    <s v=" 2022-12-11 11:41:15.488962"/>
    <s v=" 20222150076041"/>
    <d v="2022-12-20T00:00:00"/>
    <n v="7"/>
    <s v="Cumplido"/>
    <m/>
    <d v="2022-12-20T00:00:00"/>
    <s v="Pdf"/>
    <s v="Si"/>
    <s v="N/A"/>
    <m/>
  </r>
  <r>
    <x v="0"/>
    <x v="0"/>
    <s v=" VALLE DEL CAUCA"/>
    <s v=" CUERPO DE BOMBEROS VOLUNTARIOS DE YUMBO"/>
    <x v="0"/>
    <x v="0"/>
    <s v=" CAC solicitud de informaciÃ³n"/>
    <s v="Jorge Restrepo Sanguino"/>
    <s v="SUBDIRECCIÓN ESTRATÉGICA Y DE COORDINACIÓN BOMBERIL"/>
    <s v="FORMULACIÓN, ACTUALIZACIÓN ,ACOMPAÑAMINETO NORMATIVO Y OPERATIVO"/>
    <x v="3"/>
    <n v="15"/>
    <s v=" 20221140199412"/>
    <s v=" 2022-12-11 12:04:39.707882"/>
    <s v=" 20222110075921"/>
    <d v="2022-12-19T00:00:00"/>
    <n v="6"/>
    <s v="Cumplido"/>
    <m/>
    <d v="2022-12-19T00:00:00"/>
    <s v="Pdf"/>
    <s v="Si"/>
    <s v="N/A"/>
    <m/>
  </r>
  <r>
    <x v="0"/>
    <x v="0"/>
    <s v=" BOGOTA"/>
    <s v=" MINISTERIO DEL INTERIOR"/>
    <x v="1"/>
    <x v="5"/>
    <s v=" CAC SOLICITUD DE CONCEPTO JURIDICO"/>
    <s v="Andrea Castañeda"/>
    <s v="SUBDIRECCIÓN ESTRATÉGICA Y DE COORDINACIÓN BOMBERIL"/>
    <s v="FORMULACIÓN, ACTUALIZACIÓN ,ACOMPAÑAMINETO NORMATIVO Y OPERATIVO"/>
    <x v="0"/>
    <n v="30"/>
    <s v=" 20221140199452"/>
    <s v=" 2022-12-12 06:34:55.591337"/>
    <s v=" 20222110076511"/>
    <d v="2022-12-23T00:00:00"/>
    <n v="9"/>
    <s v="Cumplido"/>
    <m/>
    <d v="2022-12-23T00:00:00"/>
    <s v="Pdf"/>
    <s v="Si"/>
    <s v="N/A"/>
    <m/>
  </r>
  <r>
    <x v="0"/>
    <x v="0"/>
    <s v=" NARINO"/>
    <s v=" CUERPO DE BOMBEROS VOLUNTARIOS DE LA UNION"/>
    <x v="0"/>
    <x v="1"/>
    <s v=" CAC SOLICITUD DE CONSTANCIA"/>
    <s v="Lina Rojas"/>
    <s v="SUBDIRECCIÓN ESTRATÉGICA Y DE COORDINACIÓN BOMBERIL"/>
    <s v="EDUCACIÓN NACIONAL PARA BOMBEROS"/>
    <x v="4"/>
    <n v="10"/>
    <s v=" 20221140199522"/>
    <s v=" 2022-12-12 07:31:47.764933"/>
    <s v=" 20221140199522"/>
    <d v="2022-12-13T00:00:00"/>
    <n v="1"/>
    <s v="Cumplido"/>
    <s v="Se da respuesta via correo electronico y se deja de evidencia el envio"/>
    <m/>
    <m/>
    <m/>
    <m/>
    <s v="Se da respuesta via correo electronico y se deja de evidencia el envio"/>
  </r>
  <r>
    <x v="0"/>
    <x v="0"/>
    <s v=" BOGOTA"/>
    <s v=" SANDRA CALAMBAS YULE"/>
    <x v="3"/>
    <x v="0"/>
    <s v=" CAC Denuncia"/>
    <s v="Liz Alvarez"/>
    <s v="SUBDIRECCIÓN ESTRATÉGICA Y DE COORDINACIÓN BOMBERIL"/>
    <s v="FORTALECIMIENTO BOMBERIL PARA LA RESPUESTA "/>
    <x v="2"/>
    <n v="15"/>
    <s v=" 20221140199532"/>
    <s v=" 2022-12-12 07:36:25.707569"/>
    <s v=" 20222000075691"/>
    <d v="2022-12-16T00:00:00"/>
    <n v="4"/>
    <s v="Cumplido"/>
    <m/>
    <d v="2022-12-16T00:00:00"/>
    <s v="Pdf"/>
    <s v="Si"/>
    <s v="N/A"/>
    <m/>
  </r>
  <r>
    <x v="0"/>
    <x v="0"/>
    <s v=" BOGOTA"/>
    <s v=" SANDRA CALAMBAS YULE"/>
    <x v="3"/>
    <x v="0"/>
    <s v=" CAC Denuncia"/>
    <s v="Liz Alvarez"/>
    <s v="SUBDIRECCIÓN ESTRATÉGICA Y DE COORDINACIÓN BOMBERIL"/>
    <s v="FORTALECIMIENTO BOMBERIL PARA LA RESPUESTA "/>
    <x v="2"/>
    <n v="15"/>
    <s v=" 20221140199532"/>
    <s v=" 2022-12-12 07:36:25.707569"/>
    <s v=" 20222000075701"/>
    <d v="2022-12-16T00:00:00"/>
    <n v="4"/>
    <s v="Cumplido"/>
    <m/>
    <d v="2022-12-16T00:00:00"/>
    <s v="Pdf"/>
    <s v="Si"/>
    <s v="N/A"/>
    <m/>
  </r>
  <r>
    <x v="0"/>
    <x v="0"/>
    <s v=" BOGOTA"/>
    <s v=" GLOBENET PUERTO COLOMBIA ."/>
    <x v="3"/>
    <x v="1"/>
    <s v=" CAC CertificaciÃ³n de Bomberos Puerto Colombia"/>
    <s v=" Edgar Alexander Maya Lopez"/>
    <s v="SUBDIRECCIÓN ESTRATÉGICA Y DE COORDINACIÓN BOMBERIL"/>
    <s v="EDUCACIÓN NACIONAL PARA BOMBEROS"/>
    <x v="0"/>
    <n v="30"/>
    <s v=" 20221140199842"/>
    <s v=" 2022-12-12 14:08:47.107303"/>
    <s v=" 20222140076381"/>
    <d v="2022-12-22T00:00:00"/>
    <n v="8"/>
    <s v="Cumplido"/>
    <m/>
    <d v="2022-12-22T00:00:00"/>
    <s v="Pdf"/>
    <s v="Si"/>
    <s v="N/A"/>
    <m/>
  </r>
  <r>
    <x v="0"/>
    <x v="0"/>
    <s v=" BOYACA"/>
    <s v=" ALCALDIA ZETAQUIRA BOYACA"/>
    <x v="2"/>
    <x v="5"/>
    <s v=" CAC CreaciÃ³n Cuerpo de Bomberos â€“ Ley 1575 de 2012."/>
    <s v=" fano"/>
    <s v="SUBDIRECCIÓN ESTRATÉGICA Y DE COORDINACIÓN BOMBERIL"/>
    <s v="FORMULACIÓN, ACTUALIZACIÓN ,ACOMPAÑAMINETO NORMATIVO Y OPERATIVO"/>
    <x v="3"/>
    <n v="15"/>
    <s v=" 20221140200072"/>
    <s v=" 2022-12-14 07:37:30.885617"/>
    <s v=" 20232110077371"/>
    <d v="2022-01-13T00:00:00"/>
    <n v="21"/>
    <s v="Extemporáneo"/>
    <m/>
    <d v="2022-01-18T00:00:00"/>
    <s v="Pdf"/>
    <s v="Si"/>
    <s v="N/A"/>
    <m/>
  </r>
  <r>
    <x v="0"/>
    <x v="0"/>
    <s v=" BOGOTA"/>
    <s v=" CUERPO DE BOMBEROS VOLUNTARIOS DE ITAGUI"/>
    <x v="0"/>
    <x v="5"/>
    <s v=" CAC DERECHO DE PETICIÃ“N"/>
    <s v="Jorge Fabian Rodriguez Hincapie"/>
    <s v="SUBDIRECCIÓN ESTRATÉGICA Y DE COORDINACIÓN BOMBERIL"/>
    <s v="FORMULACIÓN, ACTUALIZACIÓN ,ACOMPAÑAMINETO NORMATIVO Y OPERATIVO"/>
    <x v="0"/>
    <n v="30"/>
    <s v=" 20221140200122"/>
    <s v=" 2022-12-14 08:18:02.798867"/>
    <s v=" 20222110076561"/>
    <d v="2022-12-26T00:00:00"/>
    <n v="8"/>
    <s v="Cumplido"/>
    <m/>
    <d v="2022-12-26T00:00:00"/>
    <s v="Pdf"/>
    <s v="Si"/>
    <s v="N/A"/>
    <m/>
  </r>
  <r>
    <x v="0"/>
    <x v="0"/>
    <s v=" BOGOTA"/>
    <s v=" CUERPO DE BOMBEROS VOLUNTARIOS DE MOCOA"/>
    <x v="0"/>
    <x v="5"/>
    <s v=" CAC DERECHO DE PETICION"/>
    <s v=" fano"/>
    <s v="SUBDIRECCIÓN ESTRATÉGICA Y DE COORDINACIÓN BOMBERIL"/>
    <s v="FORMULACIÓN, ACTUALIZACIÓN ,ACOMPAÑAMINETO NORMATIVO Y OPERATIVO"/>
    <x v="2"/>
    <n v="15"/>
    <s v=" 20221140200152"/>
    <s v=" 2022-12-14 15:24:04.995165"/>
    <n v="20222110076591"/>
    <d v="2022-12-23T00:00:00"/>
    <n v="7"/>
    <s v="Cumplido"/>
    <m/>
    <d v="2022-12-23T00:00:00"/>
    <s v="Pdf"/>
    <s v="Si"/>
    <s v="N/A"/>
    <m/>
  </r>
  <r>
    <x v="0"/>
    <x v="0"/>
    <s v=" BOGOTA"/>
    <s v=" JUZGADO DIECISEIS FAMILIA CIRCUITO DE BOGOTA"/>
    <x v="1"/>
    <x v="5"/>
    <s v=" CAC NOTIFICACION ADMITE TUTELA RAD. 2022-00886"/>
    <s v=" fano"/>
    <s v="SUBDIRECCIÓN ESTRATÉGICA Y DE COORDINACIÓN BOMBERIL"/>
    <s v="FORMULACIÓN, ACTUALIZACIÓN ,ACOMPAÑAMINETO NORMATIVO Y OPERATIVO"/>
    <x v="1"/>
    <n v="5"/>
    <s v=" 20221140200172"/>
    <s v=" 2022-12-14 16:28:17.763033"/>
    <s v=" 20222110076171"/>
    <m/>
    <m/>
    <s v="Vencido"/>
    <s v="a 23/2/23 no hay evidencia de nada"/>
    <m/>
    <m/>
    <m/>
    <m/>
    <s v="no hay evidencia de respuesta"/>
  </r>
  <r>
    <x v="0"/>
    <x v="0"/>
    <s v=" BOGOTA"/>
    <s v=" ISELE TOSCANO"/>
    <x v="3"/>
    <x v="0"/>
    <s v=" CAC Bombero que no es bachiller"/>
    <s v=" fano"/>
    <s v="SUBDIRECCIÓN ESTRATÉGICA Y DE COORDINACIÓN BOMBERIL"/>
    <s v="FORMULACIÓN, ACTUALIZACIÓN ,ACOMPAÑAMINETO NORMATIVO Y OPERATIVO"/>
    <x v="0"/>
    <n v="30"/>
    <s v=" 20221140200252"/>
    <s v=" 2022-12-15 03:54:00.397821"/>
    <s v=" 20222110077051"/>
    <m/>
    <m/>
    <s v="Vencido"/>
    <s v="a 23/2/23 no hay evidencia de nada"/>
    <m/>
    <m/>
    <m/>
    <m/>
    <s v="no hay evidencia de respuesta"/>
  </r>
  <r>
    <x v="0"/>
    <x v="0"/>
    <s v=" VALLE DEL CAUCA"/>
    <s v=" CUERPO DE BOMBEROS VOLUNTARIOS DE BUENAVENTURA"/>
    <x v="0"/>
    <x v="0"/>
    <s v=" CAC SOLICITUD DE REQUERIMIENTO DE INFORMACION Y DE DOCUMENTACION"/>
    <s v="Melba Vidal"/>
    <s v="SUBDIRECCIÓN ESTRATÉGICA Y DE COORDINACIÓN BOMBERIL"/>
    <s v="INSPECCIÓN, VIGILANCIA Y CONTROL"/>
    <x v="3"/>
    <n v="15"/>
    <s v=" 20221140200372"/>
    <s v=" 2022-12-15 06:37:00.065757"/>
    <s v=" 20222150077331"/>
    <d v="2023-01-13T00:00:00"/>
    <n v="20"/>
    <s v="Extemporáneo"/>
    <m/>
    <d v="2023-01-16T00:00:00"/>
    <s v="Pdf"/>
    <s v="Si"/>
    <s v="N/A"/>
    <m/>
  </r>
  <r>
    <x v="0"/>
    <x v="0"/>
    <s v=" BOGOTA"/>
    <s v=" HACIENDA MARCELLA CALIDAD"/>
    <x v="4"/>
    <x v="1"/>
    <s v=" CAC Solicitud de aclaraciÃ³n sobre emision de certificado bomberil."/>
    <s v=" Edgar Alexander Maya Lopez"/>
    <s v="SUBDIRECCIÓN ESTRATÉGICA Y DE COORDINACIÓN BOMBERIL"/>
    <s v="EDUCACIÓN NACIONAL PARA BOMBEROS"/>
    <x v="2"/>
    <n v="15"/>
    <s v=" 20221140200382"/>
    <s v=" 2022-12-15 06:43:07.931261"/>
    <m/>
    <m/>
    <m/>
    <s v="Vencido"/>
    <s v="a 23/2/23 no hay evidencia de nada"/>
    <m/>
    <m/>
    <m/>
    <m/>
    <s v="no hay evidencia de respuesta"/>
  </r>
  <r>
    <x v="0"/>
    <x v="0"/>
    <s v=" NARINO"/>
    <s v=" CUERPO DE BOMBEROS CUMBITARA"/>
    <x v="0"/>
    <x v="0"/>
    <s v=" CAC SOLICITUD DOCUMENTACION - CBV CUMBITARA N"/>
    <s v=" fano"/>
    <s v="SUBDIRECCIÓN ESTRATÉGICA Y DE COORDINACIÓN BOMBERIL"/>
    <s v="FORMULACIÓN, ACTUALIZACIÓN ,ACOMPAÑAMINETO NORMATIVO Y OPERATIVO"/>
    <x v="3"/>
    <n v="15"/>
    <s v=" 20221140200422"/>
    <s v=" 2022-12-15 07:03:09.325056"/>
    <s v=" 20222110077081"/>
    <m/>
    <m/>
    <s v="Vencido"/>
    <s v="a 23/2/23 no hay evidencia de nada"/>
    <m/>
    <m/>
    <m/>
    <m/>
    <s v="no hay evidencia de respuesta"/>
  </r>
  <r>
    <x v="0"/>
    <x v="0"/>
    <s v=" SUCRE"/>
    <s v=" GOBERNACIÃ“N DE SUCRE"/>
    <x v="2"/>
    <x v="0"/>
    <s v=" CAC SOLICITUD DE BOMBEROS"/>
    <s v="Melba Vidal"/>
    <s v="SUBDIRECCIÓN ESTRATÉGICA Y DE COORDINACIÓN BOMBERIL"/>
    <s v="INSPECCIÓN, VIGILANCIA Y CONTROL"/>
    <x v="3"/>
    <n v="15"/>
    <s v=" 20221140200462"/>
    <s v=" 2022-12-15 07:22:40.592532"/>
    <s v=" 20222150076691"/>
    <d v="2022-12-26T00:00:00"/>
    <n v="7"/>
    <s v="Cumplido"/>
    <m/>
    <d v="2022-12-26T00:00:00"/>
    <s v="Pdf"/>
    <s v="Si"/>
    <s v="N/A"/>
    <m/>
  </r>
  <r>
    <x v="0"/>
    <x v="2"/>
    <s v=" BOLIVAR"/>
    <s v=" Keider manuel Franco rodriguez"/>
    <x v="3"/>
    <x v="0"/>
    <s v=" Procesos ascensos"/>
    <s v=" fano"/>
    <s v="SUBDIRECCIÓN ESTRATÉGICA Y DE COORDINACIÓN BOMBERIL"/>
    <s v="FORMULACIÓN, ACTUALIZACIÓN ,ACOMPAÑAMINETO NORMATIVO Y OPERATIVO"/>
    <x v="2"/>
    <n v="15"/>
    <s v=" 20229000200602"/>
    <s v=" 2022-12-15 20:33:35"/>
    <s v=" 20232110077421"/>
    <d v="2023-01-13T00:00:00"/>
    <n v="20"/>
    <s v="Extemporáneo"/>
    <m/>
    <d v="2023-01-18T00:00:00"/>
    <s v="Pdf"/>
    <s v="Si"/>
    <s v="N/A"/>
    <m/>
  </r>
  <r>
    <x v="0"/>
    <x v="0"/>
    <s v=" BOGOTA"/>
    <s v=" ISELE TOSCANO"/>
    <x v="3"/>
    <x v="0"/>
    <s v=" CAC Tribunal disciplinario"/>
    <s v=" fano"/>
    <s v="SUBDIRECCIÓN ESTRATÉGICA Y DE COORDINACIÓN BOMBERIL"/>
    <s v="FORMULACIÓN, ACTUALIZACIÓN ,ACOMPAÑAMINETO NORMATIVO Y OPERATIVO"/>
    <x v="3"/>
    <n v="15"/>
    <s v=" 20221140200922"/>
    <s v=" 2022-12-18 18:22:09.20374"/>
    <s v=" 20232110077391"/>
    <d v="2023-01-31T00:00:00"/>
    <n v="31"/>
    <s v="Extemporáneo"/>
    <m/>
    <d v="2023-02-08T00:00:00"/>
    <s v="Pdf"/>
    <s v="Si"/>
    <s v="N/A"/>
    <m/>
  </r>
  <r>
    <x v="0"/>
    <x v="0"/>
    <s v=" NORTE DE SANTANDER"/>
    <s v=" CUERPO DE BOMBEROS VOLUNTARIOS DE ABREGO - NORTE DE SANTANDER"/>
    <x v="0"/>
    <x v="5"/>
    <s v=" CAC DERECHO DE PETICION-CUERPO DE BOMBEROS ABREGO NORTE DE SANTANDER"/>
    <s v=" fano"/>
    <s v="SUBDIRECCIÓN ESTRATÉGICA Y DE COORDINACIÓN BOMBERIL"/>
    <s v="FORMULACIÓN, ACTUALIZACIÓN ,ACOMPAÑAMINETO NORMATIVO Y OPERATIVO"/>
    <x v="3"/>
    <n v="15"/>
    <s v=" 20221140200982"/>
    <s v=" 2022-12-18 19:27:54.94276"/>
    <m/>
    <m/>
    <m/>
    <s v="Vencido"/>
    <s v="a 23/2/23 no hay evidencia de nada"/>
    <m/>
    <m/>
    <m/>
    <m/>
    <s v="no hay evidencia de respuesta"/>
  </r>
  <r>
    <x v="0"/>
    <x v="0"/>
    <s v=" BOGOTA"/>
    <s v=" PROCURADURIA AUXILIAR PARA ASUNTOS CONSTITUCIONALES"/>
    <x v="1"/>
    <x v="2"/>
    <s v=" CAC. SDP 2068-22 AUTO 587-22, &amp;quot;Franklin Rolando Cano Valcarcel&amp;quot;."/>
    <s v="Pedro Manosalva"/>
    <s v="DIRECCION GENERAL"/>
    <s v="DIRECCION GENERAL"/>
    <x v="2"/>
    <n v="15"/>
    <s v=" 20221140201032"/>
    <s v=" 2022-12-19 08:33:36.96425"/>
    <n v="20221000076931"/>
    <m/>
    <m/>
    <s v="Vencido"/>
    <s v="a 23/2/23 no hay evidencia de nada"/>
    <m/>
    <m/>
    <m/>
    <m/>
    <s v="no hay evidencia de respuesta"/>
  </r>
  <r>
    <x v="0"/>
    <x v="0"/>
    <s v=" VALLE DEL CAUCA"/>
    <s v=" ALBERTO AGUDELO SANZ"/>
    <x v="3"/>
    <x v="0"/>
    <s v=" CAC. Derecho de PeticiÃ³n."/>
    <s v="Melba Vidal"/>
    <s v="SUBDIRECCIÓN ESTRATÉGICA Y DE COORDINACIÓN BOMBERIL"/>
    <s v="INSPECCIÓN, VIGILANCIA Y CONTROL"/>
    <x v="2"/>
    <n v="15"/>
    <s v=" 20221140201042"/>
    <s v=" 2022-12-19 08:44:38.253284"/>
    <s v=" 20222150077361"/>
    <d v="2023-01-13T00:00:00"/>
    <n v="18"/>
    <s v="Extemporáneo"/>
    <m/>
    <d v="2023-01-16T00:00:00"/>
    <s v="Pdf"/>
    <s v="Si"/>
    <s v="N/A"/>
    <m/>
  </r>
  <r>
    <x v="0"/>
    <x v="0"/>
    <s v=" CUNDINAMARCA"/>
    <s v=" ALCALDIA MUNICIPAL DE FUSAGASUGA GESTION DOCUMENTAL CUNDINAMARCA"/>
    <x v="2"/>
    <x v="0"/>
    <s v=" CAC. SOLICITUD CONCEPTO ESTUDIOS Y DISEÃ‘OS NUEVA SUBESTACIÃ“N"/>
    <s v=" fano"/>
    <s v="SUBDIRECCIÓN ESTRATÉGICA Y DE COORDINACIÓN BOMBERIL"/>
    <s v="FORMULACIÓN, ACTUALIZACIÓN ,ACOMPAÑAMINETO NORMATIVO Y OPERATIVO"/>
    <x v="3"/>
    <n v="15"/>
    <s v=" 20221140201072"/>
    <s v=" 2022-12-19 09:46:02.164004"/>
    <s v=" 20222110077131"/>
    <m/>
    <m/>
    <s v="Vencido"/>
    <s v="a 23/2/23 no hay evidencia de nada"/>
    <m/>
    <m/>
    <m/>
    <m/>
    <s v="no hay evidencia de respuesta"/>
  </r>
  <r>
    <x v="0"/>
    <x v="0"/>
    <s v=" VALLE DEL CAUCA"/>
    <s v=" DELEGACION DEPARTAMENTAL DE BOMBEROS DE VALLE DEL CAUCA"/>
    <x v="0"/>
    <x v="0"/>
    <s v=" CAC. Su Derecho de PeticiÃ³n de 19 de diciembre de 2022."/>
    <s v="Melba Vidal"/>
    <s v="SUBDIRECCIÓN ESTRATÉGICA Y DE COORDINACIÓN BOMBERIL"/>
    <s v="INSPECCIÓN, VIGILANCIA Y CONTROL"/>
    <x v="3"/>
    <n v="15"/>
    <s v=" 20221140201282"/>
    <s v=" 2022-12-19 15:50:12.653467"/>
    <s v=" 20222150077351"/>
    <d v="2023-01-13T00:00:00"/>
    <n v="18"/>
    <s v="Extemporáneo"/>
    <m/>
    <d v="2023-01-16T00:00:00"/>
    <s v="Pdf"/>
    <s v="Si"/>
    <s v="N/A"/>
    <m/>
  </r>
  <r>
    <x v="0"/>
    <x v="3"/>
    <s v=" MAGDALENA"/>
    <s v=" JUZGADO PRIMERO PROMISCUO MUNICIPAL"/>
    <x v="1"/>
    <x v="5"/>
    <s v=" CI. NOTIFICACIÃ“N ADMISIÃ“N TUTELA 2022-00566."/>
    <s v="Jorge Restrepo Sanguino"/>
    <s v="SUBDIRECCIÓN ESTRATÉGICA Y DE COORDINACIÓN BOMBERIL"/>
    <s v="FORMULACIÓN, ACTUALIZACIÓN ,ACOMPAÑAMINETO NORMATIVO Y OPERATIVO"/>
    <x v="1"/>
    <n v="5"/>
    <s v=" 20221140201342"/>
    <s v=" 2022-12-19 16:59:34.545957"/>
    <s v=" 20222110076411"/>
    <d v="2022-12-20T00:00:00"/>
    <n v="1"/>
    <s v="Cumplido"/>
    <m/>
    <d v="2022-12-20T00:00:00"/>
    <s v="Pdf"/>
    <s v="Si"/>
    <s v="N/A"/>
    <m/>
  </r>
  <r>
    <x v="0"/>
    <x v="0"/>
    <s v=" ANTIOQUIA"/>
    <s v=" EDGAR PAMPLONA GARCIA"/>
    <x v="3"/>
    <x v="5"/>
    <s v=" CAC. AmpliaciÃ³n Queja."/>
    <s v="Liz Alvarez"/>
    <s v="SUBDIRECCIÓN ESTRATÉGICA Y DE COORDINACIÓN BOMBERIL"/>
    <s v="FORTALECIMIENTO BOMBERIL PARA LA RESPUESTA "/>
    <x v="2"/>
    <n v="15"/>
    <s v=" 20221140201482"/>
    <s v=" 2022-12-20 09:59:23.654442"/>
    <s v=" 20222000076601"/>
    <d v="2022-12-23T00:00:00"/>
    <n v="3"/>
    <s v="Cumplido"/>
    <m/>
    <d v="2022-12-23T00:00:00"/>
    <s v="Pdf"/>
    <s v="Si"/>
    <s v="N/A"/>
    <m/>
  </r>
  <r>
    <x v="0"/>
    <x v="0"/>
    <s v=" SANTANDER"/>
    <s v=" CUERPO DE BOMBEROS VOLUNTARIOS FLORIDABLANCA"/>
    <x v="0"/>
    <x v="0"/>
    <s v=" CAC. DERECHO DE PETICIÃ“N DE INFORMACIÃ“N / Rad interno CBVF-FL-2022-COMD-2572-S."/>
    <s v=" Edgar Alexander Maya Lopez"/>
    <s v="SUBDIRECCIÓN ESTRATÉGICA Y DE COORDINACIÓN BOMBERIL"/>
    <s v="EDUCACIÓN NACIONAL PARA BOMBEROS"/>
    <x v="0"/>
    <n v="30"/>
    <s v=" 20221140201912"/>
    <s v=" 2022-12-20 13:56:27.404447"/>
    <s v=" 20232140077471"/>
    <d v="2023-01-20T00:00:00"/>
    <n v="22"/>
    <s v="Cumplido"/>
    <m/>
    <d v="2023-01-20T00:00:00"/>
    <s v="Pdf"/>
    <s v="Si"/>
    <s v="N/A"/>
    <m/>
  </r>
  <r>
    <x v="0"/>
    <x v="0"/>
    <s v=" NORTE DE SANTANDER"/>
    <s v=" CUERPO DE BOMBEROS VOLUNTARIOS DE CUCUTA"/>
    <x v="0"/>
    <x v="0"/>
    <s v=" CAC. SOLICITUD ACLARACION INCISO 2 DEL ART 10 - RES. 1127 DE 2018."/>
    <s v=" fano"/>
    <s v="SUBDIRECCIÓN ESTRATÉGICA Y DE COORDINACIÓN BOMBERIL"/>
    <s v="FORMULACIÓN, ACTUALIZACIÓN ,ACOMPAÑAMINETO NORMATIVO Y OPERATIVO"/>
    <x v="0"/>
    <n v="30"/>
    <s v=" 20221140202052"/>
    <s v=" 2022-12-20 15:37:42.567227"/>
    <s v=" 20222110076701"/>
    <d v="2022-12-26T00:00:00"/>
    <n v="4"/>
    <s v="Cumplido"/>
    <m/>
    <d v="2022-12-26T00:00:00"/>
    <s v="Pdf"/>
    <s v="Si"/>
    <s v="N/A"/>
    <m/>
  </r>
  <r>
    <x v="0"/>
    <x v="0"/>
    <s v=" CALDAS"/>
    <s v=" CUERPO DE BOMBEROS VOLUNTARIOS DE VILLAMARIA CALDAS"/>
    <x v="0"/>
    <x v="1"/>
    <s v=" CAC. Solicitud de Apoyo e InterÃ©s en iniciar proceso de AsesorÃ­a en CertificaciÃ³n como Brigada Nivel 1 y cuadrilla solo mujeres del Cuerpo de Bomberos Voluntarios Villamaria - Caldas."/>
    <s v="VIVIANA ANDRADE"/>
    <s v="DIRECCION GENERAL"/>
    <s v="DIRECCION GENERAL"/>
    <x v="3"/>
    <n v="15"/>
    <s v=" 20221140202062"/>
    <s v=" 2022-12-20 15:50:04.495587"/>
    <s v=" 20221100076711"/>
    <d v="2022-12-27T00:00:00"/>
    <n v="5"/>
    <s v="Cumplido"/>
    <m/>
    <d v="2023-02-22T00:00:00"/>
    <s v="Pdf"/>
    <s v="Si"/>
    <s v="N/A"/>
    <m/>
  </r>
  <r>
    <x v="0"/>
    <x v="0"/>
    <s v=" TOLIMA"/>
    <s v=" MAGALY NARVAEZ CANAS"/>
    <x v="3"/>
    <x v="0"/>
    <s v=" CAC. REVISIÃ“N DE MI CASO."/>
    <s v=" fano"/>
    <s v="SUBDIRECCIÓN ESTRATÉGICA Y DE COORDINACIÓN BOMBERIL"/>
    <s v="FORMULACIÓN, ACTUALIZACIÓN ,ACOMPAÑAMINETO NORMATIVO Y OPERATIVO"/>
    <x v="2"/>
    <n v="15"/>
    <s v=" 20221140202072"/>
    <s v=" 2022-12-20 16:00:52.156706"/>
    <s v=" 20222110077101"/>
    <m/>
    <m/>
    <s v="Vencido"/>
    <s v="a 23/2/23 no hay evidencia de nada"/>
    <m/>
    <m/>
    <m/>
    <m/>
    <s v="no hay evidencia de respuesta"/>
  </r>
  <r>
    <x v="1"/>
    <x v="4"/>
    <s v=" MAGDALENA"/>
    <s v=" CUERPO DE BOMBEROS VOLUNTARIOS DE NUEVA GRANADA - MAGDALENA"/>
    <x v="0"/>
    <x v="1"/>
    <s v=" RD. Solicitud fe de erratas en Certificacion T- CPON con serial 330-2022-03 ExpÃ©dida por la DNBC"/>
    <s v=" Edgar Alexander Maya Lopez"/>
    <s v="SUBDIRECCIÓN ESTRATÉGICA Y DE COORDINACIÓN BOMBERIL"/>
    <s v="EDUCACIÓN NACIONAL PARA BOMBEROS"/>
    <x v="4"/>
    <n v="10"/>
    <s v=" 20221140202122"/>
    <s v=" 2022-12-20 16:46:17.029441"/>
    <m/>
    <m/>
    <m/>
    <s v="Vencido"/>
    <s v="a 23/2/23 no hay evidencia de nada"/>
    <m/>
    <m/>
    <m/>
    <m/>
    <s v="no hay evidencia de respuesta"/>
  </r>
  <r>
    <x v="0"/>
    <x v="0"/>
    <s v=" SANTANDER"/>
    <s v=" CUERPO DE BOMBEROS VOLUNTARIOS FLORIDABLANCA"/>
    <x v="0"/>
    <x v="0"/>
    <s v=" CAC. DERECHO DE PETICIÃ“N DE CONSULTA / Rad interno CBVF-FL-2022-COMD-2575-S."/>
    <s v=" Edgar Alexander Maya Lopez"/>
    <s v="SUBDIRECCIÓN ESTRATÉGICA Y DE COORDINACIÓN BOMBERIL"/>
    <s v="EDUCACIÓN NACIONAL PARA BOMBEROS"/>
    <x v="0"/>
    <n v="30"/>
    <s v=" 20221140202152"/>
    <s v=" 2022-12-20 16:54:18.106483"/>
    <s v=" 20232140077451"/>
    <d v="2023-01-20T00:00:00"/>
    <n v="22"/>
    <s v="Cumplido"/>
    <m/>
    <d v="2023-02-22T00:00:00"/>
    <s v="Pdf"/>
    <s v="Si"/>
    <s v="N/A"/>
    <m/>
  </r>
  <r>
    <x v="0"/>
    <x v="0"/>
    <s v=" ANTIOQUIA"/>
    <s v=" ALCALDIA MEDELLIN ANTIOQUIA"/>
    <x v="2"/>
    <x v="0"/>
    <s v=" CAC. Solicitud Informe tÃ©cnico uniformes de bomberos."/>
    <s v=" Carlos Cartagena Cano"/>
    <s v="DIRECCION GENERAL"/>
    <s v="DIRECCION GENERAL"/>
    <x v="3"/>
    <n v="15"/>
    <s v=" 20221140202162"/>
    <s v=" 2022-12-20 17:02:49.901227"/>
    <m/>
    <m/>
    <m/>
    <s v="Vencido"/>
    <s v="a 23/2/23 no hay evidencia de nada"/>
    <m/>
    <m/>
    <m/>
    <m/>
    <s v="no hay evidencia de respuesta"/>
  </r>
  <r>
    <x v="0"/>
    <x v="0"/>
    <s v=" BOGOTA"/>
    <s v=" PROCURADURIA DELEGADA DISCIPLINARIA DE INSTRUCCION 9 CUARTA PARA LA CONTRATACION ESTATAL"/>
    <x v="1"/>
    <x v="4"/>
    <s v=" CAC. Requerimiento Oficio P4DCE-0842 Expediente No. E-2020-576194 IUC-D-2020-1638760."/>
    <s v="Alvaro Perez"/>
    <s v="SUBDIRECCIÓN ADMINISTRATIVA Y FINANCIERA"/>
    <s v="GESTIÓN CONTRACTUAL"/>
    <x v="1"/>
    <n v="5"/>
    <s v=" 20221140202242"/>
    <s v=" 2022-12-21 08:59:44.317315"/>
    <s v=" 20233130077981"/>
    <m/>
    <m/>
    <s v="Vencido"/>
    <s v="a 23/2/23 no hay evidencia de nada"/>
    <m/>
    <m/>
    <m/>
    <m/>
    <s v="no hay evidencia de respuesta"/>
  </r>
  <r>
    <x v="0"/>
    <x v="0"/>
    <s v=" SANTANDER"/>
    <s v=" CUERPO DE BOMBEROS VOLUNTARIOS DE SAN VICENTE DE CHUCURI"/>
    <x v="0"/>
    <x v="0"/>
    <s v=" CAC. InformaciÃ³n con radicado 20221140195772."/>
    <s v=" Edgar Alexander Maya Lopez"/>
    <s v="SUBDIRECCIÓN ESTRATÉGICA Y DE COORDINACIÓN BOMBERIL"/>
    <s v="EDUCACIÓN NACIONAL PARA BOMBEROS"/>
    <x v="2"/>
    <n v="15"/>
    <s v=" 20221140202582"/>
    <s v=" 2022-12-21 13:26:24.932275"/>
    <n v="20221140202582"/>
    <d v="2023-12-22T00:00:00"/>
    <n v="1"/>
    <s v="Cumplido"/>
    <s v="Se da respuesta via correo electronico y se deja de evidencia el envio"/>
    <d v="2023-12-22T00:00:00"/>
    <s v="CORREO"/>
    <s v="X"/>
    <m/>
    <s v="Se da respuesta via correo electronico y se deja de evidencia el envio"/>
  </r>
  <r>
    <x v="0"/>
    <x v="0"/>
    <s v=" BOGOTA"/>
    <s v=" PRESIDENCIA DE LA REPUBLICA"/>
    <x v="1"/>
    <x v="0"/>
    <s v=" CAC. Traslado: LUIS FERNANDO ARÃ‰VALO RESTREPO."/>
    <s v=" fano"/>
    <s v="SUBDIRECCIÓN ESTRATÉGICA Y DE COORDINACIÓN BOMBERIL"/>
    <s v="FORMULACIÓN, ACTUALIZACIÓN ,ACOMPAÑAMINETO NORMATIVO Y OPERATIVO"/>
    <x v="2"/>
    <n v="15"/>
    <s v=" 20221140202602"/>
    <s v=" 2022-12-21 13:42:43.61565"/>
    <s v=" 20222110077111"/>
    <m/>
    <m/>
    <s v="Vencido"/>
    <s v="a 23/2/23 no hay evidencia de nada"/>
    <m/>
    <m/>
    <m/>
    <m/>
    <s v="no hay evidencia de respuesta"/>
  </r>
  <r>
    <x v="0"/>
    <x v="0"/>
    <s v=" BOGOTA"/>
    <s v=" PROCURADURIA DELEGADA PARA LA GESTION Y LA GOBERNANZA TERRITORIAL"/>
    <x v="1"/>
    <x v="0"/>
    <s v=" CAC. OFICIO 747 BOMBEROS BARRANQUILLA DNBC."/>
    <s v="Alejandro Chamorro"/>
    <s v="SUBDIRECCIÓN ESTRATÉGICA Y DE COORDINACIÓN BOMBERIL"/>
    <s v="INSPECCIÓN, VIGILANCIA Y CONTROL"/>
    <x v="1"/>
    <n v="5"/>
    <s v=" 20221140203742"/>
    <s v=" 2022-12-23 13:33:24.388018"/>
    <s v=" 20222000076671"/>
    <d v="2022-12-27T00:00:00"/>
    <n v="2"/>
    <s v="Cumplido"/>
    <m/>
    <d v="2022-12-27T00:00:00"/>
    <s v="Pdf"/>
    <s v="Si"/>
    <s v="N/A"/>
    <m/>
  </r>
  <r>
    <x v="0"/>
    <x v="0"/>
    <s v=" VALLE DEL CAUCA"/>
    <s v=" CUERPO DE BOMBEROS VOLUNTARIOS DE FLORIDA - VALLE"/>
    <x v="0"/>
    <x v="0"/>
    <s v="CAC SOLICITUD DE CONSULTA Y ORIENTACIÃ“N"/>
    <s v=" fano"/>
    <s v="SUBDIRECCIÓN ESTRATÉGICA Y DE COORDINACIÓN BOMBERIL"/>
    <s v="FORMULACIÓN, ACTUALIZACIÓN ,ACOMPAÑAMINETO NORMATIVO Y OPERATIVO"/>
    <x v="0"/>
    <n v="30"/>
    <s v=" 20221140204162"/>
    <s v=" 2022-12-26 15:51:37.220995"/>
    <s v=" 20232110077431"/>
    <d v="2023-02-13T00:00:00"/>
    <n v="13"/>
    <s v="Cumplido"/>
    <m/>
    <d v="2023-02-18T00:00:00"/>
    <s v="Pdf"/>
    <s v="Si"/>
    <s v="N/A"/>
    <m/>
  </r>
  <r>
    <x v="0"/>
    <x v="0"/>
    <s v=" ANTIOQUIA"/>
    <s v=" CUERPO DE BOMBEROS VOLUNTARIOS DE GIRARDOTA"/>
    <x v="0"/>
    <x v="0"/>
    <s v=" CAC solicitud de impugnacion ascenso Claudia Eugenia Palacio del Cuerpo de Bomberos Voluntarios de Girardota"/>
    <s v=" fano"/>
    <s v="SUBDIRECCIÓN ESTRATÉGICA Y DE COORDINACIÓN BOMBERIL"/>
    <s v="FORMULACIÓN, ACTUALIZACIÓN ,ACOMPAÑAMINETO NORMATIVO Y OPERATIVO"/>
    <x v="2"/>
    <n v="15"/>
    <s v=" 20221140204402"/>
    <s v=" 2022-12-26 17:04:12.355532"/>
    <s v=" 20232110078691"/>
    <d v="2023-02-13T00:00:00"/>
    <n v="13"/>
    <s v="Cumplido"/>
    <m/>
    <d v="2023-02-17T00:00:00"/>
    <s v="Pdf"/>
    <s v="Si"/>
    <s v="N/A"/>
    <m/>
  </r>
  <r>
    <x v="0"/>
    <x v="0"/>
    <s v=" BOGOTA"/>
    <s v=" CLAUDIA CHAPARRO CARNICOS ."/>
    <x v="3"/>
    <x v="0"/>
    <s v=" CAC Consulta sobre ResoluciÃ³n 0256/2014"/>
    <s v=" Edgar Alexander Maya Lopez"/>
    <s v="SUBDIRECCIÓN ESTRATÉGICA Y DE COORDINACIÓN BOMBERIL"/>
    <s v="EDUCACIÓN NACIONAL PARA BOMBEROS"/>
    <x v="0"/>
    <n v="30"/>
    <s v=" 20221140204762"/>
    <s v=" 2022-12-27 14:46:31.196556"/>
    <m/>
    <m/>
    <m/>
    <s v="Vencido"/>
    <s v="a 23/2/23 no hay evidencia de nada"/>
    <m/>
    <m/>
    <m/>
    <m/>
    <s v="no hay evidencia de respuesta"/>
  </r>
  <r>
    <x v="0"/>
    <x v="0"/>
    <s v=" PUTUMAYO"/>
    <s v=" GOBERNACION DEL PUTUMAYO"/>
    <x v="2"/>
    <x v="5"/>
    <s v=" CAC Solicitud de Concepto jurÃ­dico"/>
    <s v="Ronny Romero"/>
    <s v="SUBDIRECCIÓN ESTRATÉGICA Y DE COORDINACIÓN BOMBERIL"/>
    <s v="FORMULACIÓN, ACTUALIZACIÓN ,ACOMPAÑAMINETO NORMATIVO Y OPERATIVO"/>
    <x v="0"/>
    <n v="30"/>
    <s v=" 20221140204802"/>
    <s v=" 2022-12-27 15:00:01.226722"/>
    <s v=" 20232110077441"/>
    <d v="2023-01-20T00:00:00"/>
    <n v="17"/>
    <s v="Cumplido"/>
    <m/>
    <d v="2023-01-23T00:00:00"/>
    <s v="Pdf"/>
    <s v="Si"/>
    <s v="N/A"/>
    <m/>
  </r>
  <r>
    <x v="0"/>
    <x v="0"/>
    <s v=" QUINDIO"/>
    <s v=" HUGO ROBINSON GONZALEZ HURTADO"/>
    <x v="3"/>
    <x v="0"/>
    <s v=" CAC solicitud concepto sobre inspecciones de seguridad con respecto a la ARL"/>
    <s v="Ronny Romero"/>
    <s v="SUBDIRECCIÓN ESTRATÉGICA Y DE COORDINACIÓN BOMBERIL"/>
    <s v="FORMULACIÓN, ACTUALIZACIÓN ,ACOMPAÑAMINETO NORMATIVO Y OPERATIVO"/>
    <x v="0"/>
    <n v="30"/>
    <s v=" 20221140205062"/>
    <s v=" 2022-12-27 20:08:23.844603"/>
    <s v=" 20222110077291"/>
    <d v="2023-01-13T00:00:00"/>
    <n v="12"/>
    <s v="Cumplido"/>
    <m/>
    <d v="2023-01-16T00:00:00"/>
    <s v="Pdf"/>
    <s v="Si"/>
    <s v="N/A"/>
    <m/>
  </r>
  <r>
    <x v="0"/>
    <x v="0"/>
    <s v=" BOGOTA"/>
    <s v=" DAVID TARAZONA"/>
    <x v="3"/>
    <x v="5"/>
    <s v=" CAC. RadicaciÃ³n electrÃ³nica de derecho de peticiÃ³n."/>
    <s v="Ronny Romero"/>
    <s v="SUBDIRECCIÓN ESTRATÉGICA Y DE COORDINACIÓN BOMBERIL"/>
    <s v="FORMULACIÓN, ACTUALIZACIÓN ,ACOMPAÑAMINETO NORMATIVO Y OPERATIVO"/>
    <x v="3"/>
    <n v="15"/>
    <s v=" 20221140205302"/>
    <s v=" 2022-12-28 14:41:57.357612"/>
    <s v=" 20232110077951"/>
    <d v="2023-01-23T00:00:00"/>
    <n v="17"/>
    <s v="Extemporáneo"/>
    <m/>
    <d v="2023-02-17T00:00:00"/>
    <s v="Pdf"/>
    <s v="Si"/>
    <s v="N/A"/>
    <m/>
  </r>
  <r>
    <x v="0"/>
    <x v="0"/>
    <s v=" BOGOTA"/>
    <s v=" VEEDOR CIUDADANO -"/>
    <x v="4"/>
    <x v="5"/>
    <s v=" CAC. Derecho de peticiÃ³n 98923 UAE - DIRECCION NACIONAL DE BOMBEROS, DERECHO DE PETICIÃ“N: Solicitud de copia de todas las cotizaciones presentadas del evento adelantado que generÃ³ la orden de compra No. 98923."/>
    <s v="Alvaro Perez"/>
    <s v="SUBDIRECCIÓN ADMINISTRATIVA Y FINANCIERA"/>
    <s v="GESTIÓN CONTRACTUAL"/>
    <x v="4"/>
    <n v="10"/>
    <s v=" 20221140205342"/>
    <s v=" 2022-12-28 15:11:12.295784"/>
    <s v=" 20233130077661"/>
    <d v="2023-01-19T00:00:00"/>
    <n v="15"/>
    <s v="Cumplido"/>
    <m/>
    <d v="2023-01-19T00:00:00"/>
    <s v="Pdf"/>
    <s v="Si"/>
    <s v="N/A"/>
    <m/>
  </r>
  <r>
    <x v="0"/>
    <x v="0"/>
    <s v=" BOGOTA"/>
    <s v=" PROCURADURIA DELEGADA PREVENTIVA Y DE CONTROL DE GESTION 2"/>
    <x v="1"/>
    <x v="4"/>
    <s v=" CAC. Solicitud de actuaciÃ³n por desacuerdo con reubicaciÃ³n - E-2022-720394_ Oficio 101 de 28-12-2022."/>
    <s v=" Jorge Edwin Amarillo Alvarado"/>
    <s v="SUBDIRECCIÓN ADMINISTRATIVA Y FINANCIERA"/>
    <s v=" SUBDIRECCIÓN ADMINISTRATIVA Y FINANCIERA"/>
    <x v="1"/>
    <n v="5"/>
    <s v=" 20221140205382"/>
    <s v=" 2022-12-28 15:56:00.165116"/>
    <m/>
    <m/>
    <m/>
    <s v="Vencido"/>
    <s v="a 23/2/23 no hay evidencia de nada"/>
    <m/>
    <m/>
    <m/>
    <m/>
    <s v="no hay evidencia de respuesta"/>
  </r>
  <r>
    <x v="0"/>
    <x v="0"/>
    <s v=" BOGOTA"/>
    <s v=" MINISTERIO DEL INTERIOR SUBDIRECCION DE GOBIERNO GESTION TERRITORIAL Y LUCHA CONTRA LA TRATA"/>
    <x v="1"/>
    <x v="0"/>
    <s v=" CAC. Traslado por Competencia de Derecho de peticiÃ³n elevada por el seÃ±or ALBERTO AGUDELO SANZ - CUERPO DE BOMBEROS VOLUNTARIOS DE ZARZAL"/>
    <s v="Melba Vidal"/>
    <s v="SUBDIRECCIÓN ESTRATÉGICA Y DE COORDINACIÓN BOMBERIL"/>
    <s v="INSPECCIÓN, VIGILANCIA Y CONTROL"/>
    <x v="2"/>
    <n v="15"/>
    <s v=" 20221140205602"/>
    <s v=" 2022-12-29 11:28:19.290163"/>
    <n v="20222150077361"/>
    <d v="2023-01-13T00:00:00"/>
    <n v="10"/>
    <s v="Cumplido"/>
    <m/>
    <d v="2023-01-16T00:00:00"/>
    <s v="Pdf"/>
    <s v="Si"/>
    <s v="N/A"/>
    <m/>
  </r>
  <r>
    <x v="0"/>
    <x v="0"/>
    <s v=" BOYACA"/>
    <s v=" CUERPO DE BOMBEROS VOLUNTARIOS DE TUNJA"/>
    <x v="0"/>
    <x v="5"/>
    <s v=" CAC. Consulta obligaciones contractuales para la prestaciÃ³n de servicio pÃºblico esencial de bomberos en la ciudad de Tunja."/>
    <s v="Ronny Romero"/>
    <s v="SUBDIRECCIÓN ESTRATÉGICA Y DE COORDINACIÓN BOMBERIL"/>
    <s v="FORMULACIÓN, ACTUALIZACIÓN ,ACOMPAÑAMINETO NORMATIVO Y OPERATIVO"/>
    <x v="0"/>
    <n v="30"/>
    <s v=" 20221140205612"/>
    <s v=" 2022-12-29 11:32:54.951659"/>
    <s v=" 20222110077221"/>
    <m/>
    <m/>
    <s v="Vencido"/>
    <s v="RESPONDIDO CON RADICADO DNBC DE FECHA 29 DE DICIEMBRE DE 2022"/>
    <m/>
    <m/>
    <m/>
    <m/>
    <s v="Una vez revisado no se encontro evidencia de envio del documento ni la imagen del documento final"/>
  </r>
  <r>
    <x v="0"/>
    <x v="0"/>
    <s v=" BOGOTA"/>
    <s v=" CONTRALORIA DELEGADA PARA EL SECTOR DE INFRAESTRUTURA CAROLINA SANCHEZ BRAVO"/>
    <x v="1"/>
    <x v="5"/>
    <s v=" CAC. Requerimiento de InformaciÃ³n Denuncia 2022-237481-82111-D."/>
    <s v=" Jorge Edwin Amarillo Alvarado"/>
    <s v="SUBDIRECCIÓN ADMINISTRATIVA Y FINANCIERA"/>
    <s v=" SUBDIRECCIÓN ADMINISTRATIVA Y FINANCIERA"/>
    <x v="1"/>
    <n v="5"/>
    <s v=" 20221140205862"/>
    <s v=" 2022-12-30 10:52:08.103521"/>
    <n v="20233000077851"/>
    <d v="2023-01-16T00:00:00"/>
    <n v="10"/>
    <s v="Extemporáneo"/>
    <m/>
    <d v="2023-01-23T00:00:00"/>
    <s v="Pdf"/>
    <s v="Si"/>
    <s v="N/A"/>
    <m/>
  </r>
  <r>
    <x v="0"/>
    <x v="0"/>
    <s v=" MAGDALENA"/>
    <s v=" JUZGADO 01 CIVIL CIRCUITO ESPECIALIZADO RESTITUCION TIERRAS - MAGDALENA - SANTA MARTA"/>
    <x v="1"/>
    <x v="5"/>
    <s v=" CAC RESPUESTA ACCION DE TUTELA"/>
    <s v="Jorge Restrepo Sanguino"/>
    <s v="SUBDIRECCIÓN ESTRATÉGICA Y DE COORDINACIÓN BOMBERIL"/>
    <s v="FORMULACIÓN, ACTUALIZACIÓN ,ACOMPAÑAMINETO NORMATIVO Y OPERATIVO"/>
    <x v="1"/>
    <n v="5"/>
    <s v=" 20221140200162"/>
    <s v=" 2022-12-5 16:23:00.375778"/>
    <n v="20222110074771"/>
    <d v="2022-12-07T00:00:00"/>
    <n v="2"/>
    <s v="Cumplido"/>
    <m/>
    <d v="2022-12-07T00:00:00"/>
    <s v="Pdf"/>
    <s v="Si"/>
    <s v="N/A"/>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TablaDinámica7" cacheId="4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103:B110" firstHeaderRow="1" firstDataRow="1" firstDataCol="1"/>
  <pivotFields count="24">
    <pivotField showAll="0"/>
    <pivotField showAll="0"/>
    <pivotField showAll="0"/>
    <pivotField showAll="0"/>
    <pivotField showAll="0"/>
    <pivotField axis="axisRow" showAll="0">
      <items count="7">
        <item x="5"/>
        <item x="4"/>
        <item x="1"/>
        <item x="0"/>
        <item x="2"/>
        <item x="3"/>
        <item t="default"/>
      </items>
    </pivotField>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7">
    <i>
      <x/>
    </i>
    <i>
      <x v="1"/>
    </i>
    <i>
      <x v="2"/>
    </i>
    <i>
      <x v="3"/>
    </i>
    <i>
      <x v="4"/>
    </i>
    <i>
      <x v="5"/>
    </i>
    <i t="grand">
      <x/>
    </i>
  </rowItems>
  <colItems count="1">
    <i/>
  </colItems>
  <dataFields count="1">
    <dataField name="Cuenta de Área" fld="8" subtotal="count" baseField="0" baseItem="0"/>
  </dataFields>
  <chartFormats count="4">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8" cacheId="4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89:B95" firstHeaderRow="1" firstDataRow="1" firstDataCol="1"/>
  <pivotFields count="24">
    <pivotField showAll="0"/>
    <pivotField showAll="0"/>
    <pivotField showAll="0"/>
    <pivotField showAll="0"/>
    <pivotField showAll="0"/>
    <pivotField showAll="0"/>
    <pivotField showAll="0"/>
    <pivotField showAll="0"/>
    <pivotField dataField="1" showAll="0"/>
    <pivotField showAll="0"/>
    <pivotField axis="axisRow" showAll="0">
      <items count="6">
        <item x="0"/>
        <item x="4"/>
        <item x="1"/>
        <item x="3"/>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6">
    <i>
      <x/>
    </i>
    <i>
      <x v="1"/>
    </i>
    <i>
      <x v="2"/>
    </i>
    <i>
      <x v="3"/>
    </i>
    <i>
      <x v="4"/>
    </i>
    <i t="grand">
      <x/>
    </i>
  </rowItems>
  <colItems count="1">
    <i/>
  </colItems>
  <dataFields count="1">
    <dataField name="Cuenta de Área" fld="8" subtotal="count" baseField="0" baseItem="0"/>
  </dataFields>
  <chartFormats count="1">
    <chartFormat chart="4"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5" cacheId="4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location ref="A73:B79" firstHeaderRow="1" firstDataRow="1" firstDataCol="1"/>
  <pivotFields count="24">
    <pivotField showAll="0"/>
    <pivotField showAll="0"/>
    <pivotField showAll="0"/>
    <pivotField showAll="0"/>
    <pivotField axis="axisRow" showAll="0">
      <items count="6">
        <item x="0"/>
        <item x="1"/>
        <item x="2"/>
        <item x="4"/>
        <item x="3"/>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Área" fld="8" subtotal="count" baseField="0" baseItem="0"/>
  </dataFields>
  <chartFormats count="1">
    <chartFormat chart="6"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3" cacheId="4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64:B67" firstHeaderRow="1" firstDataRow="1" firstDataCol="1"/>
  <pivotFields count="24">
    <pivotField axis="axisRow" showAll="0">
      <items count="4">
        <item x="0"/>
        <item x="1"/>
        <item m="1" x="2"/>
        <item t="default"/>
      </items>
    </pivotField>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3">
    <i>
      <x/>
    </i>
    <i>
      <x v="1"/>
    </i>
    <i t="grand">
      <x/>
    </i>
  </rowItems>
  <colItems count="1">
    <i/>
  </colItems>
  <dataFields count="1">
    <dataField name="Cuenta de Área" fld="8" subtotal="count" baseField="0" baseItem="0"/>
  </dataFields>
  <chartFormats count="1">
    <chartFormat chart="4"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4" cacheId="4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rowHeaderCaption="DEPARTAMENTO">
  <location ref="A3:B21" firstHeaderRow="1" firstDataRow="1" firstDataCol="1"/>
  <pivotFields count="24">
    <pivotField showAll="0"/>
    <pivotField showAll="0"/>
    <pivotField axis="axisRow" dataField="1" showAll="0">
      <items count="18">
        <item x="0"/>
        <item x="10"/>
        <item x="1"/>
        <item x="11"/>
        <item x="2"/>
        <item x="6"/>
        <item x="12"/>
        <item x="13"/>
        <item x="3"/>
        <item x="7"/>
        <item x="4"/>
        <item x="5"/>
        <item x="14"/>
        <item x="15"/>
        <item x="16"/>
        <item x="9"/>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8">
    <i>
      <x/>
    </i>
    <i>
      <x v="1"/>
    </i>
    <i>
      <x v="2"/>
    </i>
    <i>
      <x v="3"/>
    </i>
    <i>
      <x v="4"/>
    </i>
    <i>
      <x v="5"/>
    </i>
    <i>
      <x v="6"/>
    </i>
    <i>
      <x v="7"/>
    </i>
    <i>
      <x v="8"/>
    </i>
    <i>
      <x v="9"/>
    </i>
    <i>
      <x v="10"/>
    </i>
    <i>
      <x v="11"/>
    </i>
    <i>
      <x v="12"/>
    </i>
    <i>
      <x v="13"/>
    </i>
    <i>
      <x v="14"/>
    </i>
    <i>
      <x v="15"/>
    </i>
    <i>
      <x v="16"/>
    </i>
    <i t="grand">
      <x/>
    </i>
  </rowItems>
  <colItems count="1">
    <i/>
  </colItems>
  <dataFields count="1">
    <dataField name="Cuenta de Departamento" fld="2" subtotal="count" baseField="0" baseItem="0"/>
  </dataFields>
  <formats count="6">
    <format dxfId="5">
      <pivotArea outline="0" collapsedLevelsAreSubtotals="1" fieldPosition="0"/>
    </format>
    <format dxfId="4">
      <pivotArea dataOnly="0" labelOnly="1" outline="0" axis="axisValues" fieldPosition="0"/>
    </format>
    <format dxfId="3">
      <pivotArea dataOnly="0" labelOnly="1" outline="0" axis="axisValues" fieldPosition="0"/>
    </format>
    <format dxfId="2">
      <pivotArea outline="0" collapsedLevelsAreSubtotals="1" fieldPosition="0"/>
    </format>
    <format dxfId="1">
      <pivotArea dataOnly="0" labelOnly="1" outline="0" axis="axisValues" fieldPosition="0"/>
    </format>
    <format dxfId="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6" cacheId="4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4:B50" firstHeaderRow="1" firstDataRow="1" firstDataCol="1"/>
  <pivotFields count="24">
    <pivotField showAll="0"/>
    <pivotField axis="axisRow" dataField="1" showAll="0">
      <items count="6">
        <item x="0"/>
        <item x="3"/>
        <item x="2"/>
        <item x="4"/>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6">
    <i>
      <x/>
    </i>
    <i>
      <x v="1"/>
    </i>
    <i>
      <x v="2"/>
    </i>
    <i>
      <x v="3"/>
    </i>
    <i>
      <x v="4"/>
    </i>
    <i t="grand">
      <x/>
    </i>
  </rowItems>
  <colItems count="1">
    <i/>
  </colItems>
  <dataFields count="1">
    <dataField name="Cuenta de Servicio de Entrada" fld="1" subtotal="count" baseField="0" baseItem="0"/>
  </dataFields>
  <formats count="6">
    <format dxfId="11">
      <pivotArea outline="0" collapsedLevelsAreSubtotals="1" fieldPosition="0"/>
    </format>
    <format dxfId="10">
      <pivotArea dataOnly="0" labelOnly="1" outline="0" axis="axisValues" fieldPosition="0"/>
    </format>
    <format dxfId="9">
      <pivotArea dataOnly="0" labelOnly="1" outline="0" axis="axisValues" fieldPosition="0"/>
    </format>
    <format dxfId="8">
      <pivotArea outline="0" collapsedLevelsAreSubtotals="1" fieldPosition="0"/>
    </format>
    <format dxfId="7">
      <pivotArea dataOnly="0" labelOnly="1" outline="0" axis="axisValues" fieldPosition="0"/>
    </format>
    <format dxfId="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Dinámica10" cacheId="4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34:B38" firstHeaderRow="1" firstDataRow="1" firstDataCol="1"/>
  <pivotFields count="24">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axis="axisRow" showAll="0">
      <items count="4">
        <item x="0"/>
        <item x="2"/>
        <item x="1"/>
        <item t="default"/>
      </items>
    </pivotField>
    <pivotField showAll="0"/>
    <pivotField showAll="0"/>
    <pivotField showAll="0"/>
    <pivotField showAll="0"/>
    <pivotField showAll="0"/>
    <pivotField showAll="0"/>
  </pivotFields>
  <rowFields count="1">
    <field x="17"/>
  </rowFields>
  <rowItems count="4">
    <i>
      <x/>
    </i>
    <i>
      <x v="1"/>
    </i>
    <i>
      <x v="2"/>
    </i>
    <i t="grand">
      <x/>
    </i>
  </rowItems>
  <colItems count="1">
    <i/>
  </colItems>
  <dataFields count="1">
    <dataField name="Cuenta de RADICADO" fld="12" subtotal="count" baseField="0" baseItem="0"/>
  </dataFields>
  <formats count="6">
    <format dxfId="17">
      <pivotArea outline="0" collapsedLevelsAreSubtotals="1" fieldPosition="0"/>
    </format>
    <format dxfId="16">
      <pivotArea dataOnly="0" labelOnly="1" outline="0" axis="axisValues" fieldPosition="0"/>
    </format>
    <format dxfId="15">
      <pivotArea dataOnly="0" labelOnly="1" outline="0" axis="axisValues" fieldPosition="0"/>
    </format>
    <format dxfId="14">
      <pivotArea outline="0" collapsedLevelsAreSubtotals="1" fieldPosition="0"/>
    </format>
    <format dxfId="13">
      <pivotArea dataOnly="0" labelOnly="1" outline="0" axis="axisValues" fieldPosition="0"/>
    </format>
    <format dxfId="12">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Dinámica15" cacheId="4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6:B30" firstHeaderRow="1" firstDataRow="1" firstDataCol="1"/>
  <pivotFields count="24">
    <pivotField showAll="0"/>
    <pivotField showAll="0"/>
    <pivotField showAll="0"/>
    <pivotField axis="axisRow" showAll="0">
      <items count="67">
        <item x="59"/>
        <item x="35"/>
        <item x="50"/>
        <item x="65"/>
        <item x="10"/>
        <item x="30"/>
        <item x="24"/>
        <item x="38"/>
        <item x="46"/>
        <item x="18"/>
        <item x="8"/>
        <item x="51"/>
        <item x="14"/>
        <item x="58"/>
        <item x="31"/>
        <item x="34"/>
        <item x="36"/>
        <item x="3"/>
        <item x="29"/>
        <item x="4"/>
        <item x="28"/>
        <item x="41"/>
        <item x="1"/>
        <item x="57"/>
        <item x="54"/>
        <item x="23"/>
        <item x="64"/>
        <item x="11"/>
        <item x="63"/>
        <item x="27"/>
        <item x="33"/>
        <item x="53"/>
        <item x="37"/>
        <item x="32"/>
        <item x="6"/>
        <item x="49"/>
        <item x="60"/>
        <item x="61"/>
        <item x="0"/>
        <item x="9"/>
        <item x="25"/>
        <item x="55"/>
        <item x="15"/>
        <item x="26"/>
        <item x="52"/>
        <item x="43"/>
        <item x="17"/>
        <item x="12"/>
        <item x="39"/>
        <item x="5"/>
        <item x="13"/>
        <item x="48"/>
        <item x="56"/>
        <item x="19"/>
        <item x="2"/>
        <item x="47"/>
        <item x="40"/>
        <item x="44"/>
        <item x="16"/>
        <item x="62"/>
        <item x="21"/>
        <item x="45"/>
        <item x="22"/>
        <item x="20"/>
        <item x="42"/>
        <item x="7"/>
        <item t="default"/>
      </items>
    </pivotField>
    <pivotField showAll="0"/>
    <pivotField showAll="0"/>
    <pivotField showAll="0"/>
    <pivotField showAll="0"/>
    <pivotField axis="axisRow" showAll="0">
      <items count="4">
        <item sd="0" x="2"/>
        <item sd="0" x="1"/>
        <item sd="0" x="0"/>
        <item t="default" sd="0"/>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s>
  <rowFields count="2">
    <field x="8"/>
    <field x="3"/>
  </rowFields>
  <rowItems count="4">
    <i>
      <x/>
    </i>
    <i>
      <x v="1"/>
    </i>
    <i>
      <x v="2"/>
    </i>
    <i t="grand">
      <x/>
    </i>
  </rowItems>
  <colItems count="1">
    <i/>
  </colItems>
  <dataFields count="1">
    <dataField name="Cuenta de RADICADO" fld="12" subtotal="count" baseField="0" baseItem="0"/>
  </dataFields>
  <formats count="6">
    <format dxfId="23">
      <pivotArea outline="0" collapsedLevelsAreSubtotals="1" fieldPosition="0"/>
    </format>
    <format dxfId="22">
      <pivotArea dataOnly="0" labelOnly="1" outline="0" axis="axisValues" fieldPosition="0"/>
    </format>
    <format dxfId="21">
      <pivotArea dataOnly="0" labelOnly="1" outline="0" axis="axisValues" fieldPosition="0"/>
    </format>
    <format dxfId="20">
      <pivotArea outline="0" collapsedLevelsAreSubtotals="1" fieldPosition="0"/>
    </format>
    <format dxfId="19">
      <pivotArea dataOnly="0" labelOnly="1" outline="0" axis="axisValues" fieldPosition="0"/>
    </format>
    <format dxfId="1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2"/>
  <sheetViews>
    <sheetView tabSelected="1" zoomScale="80" zoomScaleNormal="80" workbookViewId="0">
      <pane ySplit="1" topLeftCell="A2" activePane="bottomLeft" state="frozen"/>
      <selection activeCell="H1" sqref="H1"/>
      <selection pane="bottomLeft"/>
    </sheetView>
  </sheetViews>
  <sheetFormatPr baseColWidth="10" defaultRowHeight="39" customHeight="1" x14ac:dyDescent="0.25"/>
  <cols>
    <col min="1" max="1" width="18.85546875" style="26" customWidth="1"/>
    <col min="2" max="2" width="14.5703125" style="26" customWidth="1"/>
    <col min="3" max="3" width="20.140625" style="26" customWidth="1"/>
    <col min="4" max="4" width="26.5703125" style="26" customWidth="1"/>
    <col min="5" max="6" width="21.140625" style="26" customWidth="1"/>
    <col min="7" max="7" width="50.7109375" style="26" customWidth="1"/>
    <col min="8" max="8" width="24.140625" style="26" customWidth="1"/>
    <col min="9" max="9" width="24.7109375" style="26" customWidth="1"/>
    <col min="10" max="10" width="32.28515625" style="26" customWidth="1"/>
    <col min="11" max="11" width="21.5703125" style="26" customWidth="1"/>
    <col min="12" max="12" width="19.140625" style="26" customWidth="1"/>
    <col min="13" max="13" width="26" style="26" customWidth="1"/>
    <col min="14" max="14" width="18.5703125" style="30" customWidth="1"/>
    <col min="15" max="15" width="25.42578125" style="28" customWidth="1"/>
    <col min="16" max="16" width="19.140625" style="29" customWidth="1"/>
    <col min="17" max="17" width="16.85546875" style="26" customWidth="1"/>
    <col min="18" max="18" width="20.140625" style="26" customWidth="1"/>
    <col min="19" max="19" width="46.140625" style="26" customWidth="1"/>
    <col min="20" max="20" width="29.85546875" style="26" customWidth="1"/>
    <col min="21" max="21" width="23.28515625" style="26" customWidth="1"/>
    <col min="22" max="22" width="23.42578125" style="26" customWidth="1"/>
    <col min="23" max="23" width="20.85546875" style="26" customWidth="1"/>
    <col min="24" max="24" width="47.5703125" style="26" customWidth="1"/>
    <col min="25" max="16384" width="11.42578125" style="26"/>
  </cols>
  <sheetData>
    <row r="1" spans="1:37" s="17" customFormat="1" ht="39" customHeight="1" x14ac:dyDescent="0.25">
      <c r="A1" s="10" t="s">
        <v>1</v>
      </c>
      <c r="B1" s="10" t="s">
        <v>2</v>
      </c>
      <c r="C1" s="10" t="s">
        <v>3</v>
      </c>
      <c r="D1" s="10" t="s">
        <v>4</v>
      </c>
      <c r="E1" s="10" t="s">
        <v>5</v>
      </c>
      <c r="F1" s="10" t="s">
        <v>6</v>
      </c>
      <c r="G1" s="10" t="s">
        <v>0</v>
      </c>
      <c r="H1" s="10" t="s">
        <v>7</v>
      </c>
      <c r="I1" s="10" t="s">
        <v>8</v>
      </c>
      <c r="J1" s="10" t="s">
        <v>9</v>
      </c>
      <c r="K1" s="10" t="s">
        <v>10</v>
      </c>
      <c r="L1" s="11" t="s">
        <v>11</v>
      </c>
      <c r="M1" s="12" t="s">
        <v>12</v>
      </c>
      <c r="N1" s="13" t="s">
        <v>13</v>
      </c>
      <c r="O1" s="14" t="s">
        <v>14</v>
      </c>
      <c r="P1" s="15" t="s">
        <v>15</v>
      </c>
      <c r="Q1" s="11" t="s">
        <v>16</v>
      </c>
      <c r="R1" s="10" t="s">
        <v>17</v>
      </c>
      <c r="S1" s="10" t="s">
        <v>18</v>
      </c>
      <c r="T1" s="16" t="s">
        <v>19</v>
      </c>
      <c r="U1" s="10" t="s">
        <v>20</v>
      </c>
      <c r="V1" s="10" t="s">
        <v>21</v>
      </c>
      <c r="W1" s="10" t="s">
        <v>22</v>
      </c>
      <c r="X1" s="10" t="s">
        <v>23</v>
      </c>
      <c r="AK1" s="17" t="s">
        <v>24</v>
      </c>
    </row>
    <row r="2" spans="1:37" s="9" customFormat="1" ht="39" customHeight="1" x14ac:dyDescent="0.25">
      <c r="A2" s="1" t="s">
        <v>357</v>
      </c>
      <c r="B2" s="1" t="s">
        <v>25</v>
      </c>
      <c r="C2" s="18" t="s">
        <v>339</v>
      </c>
      <c r="D2" s="18" t="s">
        <v>166</v>
      </c>
      <c r="E2" s="1" t="s">
        <v>26</v>
      </c>
      <c r="F2" s="1" t="s">
        <v>30</v>
      </c>
      <c r="G2" s="18" t="s">
        <v>418</v>
      </c>
      <c r="H2" s="18" t="s">
        <v>419</v>
      </c>
      <c r="I2" s="1" t="s">
        <v>386</v>
      </c>
      <c r="J2" s="1" t="s">
        <v>420</v>
      </c>
      <c r="K2" s="18" t="s">
        <v>364</v>
      </c>
      <c r="L2" s="18">
        <v>30</v>
      </c>
      <c r="M2" s="18" t="s">
        <v>42</v>
      </c>
      <c r="N2" s="18" t="s">
        <v>421</v>
      </c>
      <c r="O2" s="18" t="s">
        <v>290</v>
      </c>
      <c r="P2" s="3">
        <v>44916</v>
      </c>
      <c r="Q2" s="1">
        <v>12</v>
      </c>
      <c r="R2" s="1" t="s">
        <v>389</v>
      </c>
      <c r="S2" s="1"/>
      <c r="T2" s="18" t="s">
        <v>421</v>
      </c>
      <c r="U2" s="1" t="s">
        <v>390</v>
      </c>
      <c r="V2" s="1" t="s">
        <v>391</v>
      </c>
      <c r="W2" s="1" t="s">
        <v>392</v>
      </c>
      <c r="X2" s="1"/>
    </row>
    <row r="3" spans="1:37" s="9" customFormat="1" ht="39" customHeight="1" x14ac:dyDescent="0.25">
      <c r="A3" s="1" t="s">
        <v>357</v>
      </c>
      <c r="B3" s="1" t="s">
        <v>25</v>
      </c>
      <c r="C3" s="18" t="s">
        <v>368</v>
      </c>
      <c r="D3" s="18" t="s">
        <v>167</v>
      </c>
      <c r="E3" s="1" t="s">
        <v>369</v>
      </c>
      <c r="F3" s="1" t="s">
        <v>30</v>
      </c>
      <c r="G3" s="18" t="s">
        <v>229</v>
      </c>
      <c r="H3" s="18" t="s">
        <v>422</v>
      </c>
      <c r="I3" s="1" t="s">
        <v>386</v>
      </c>
      <c r="J3" s="1" t="s">
        <v>387</v>
      </c>
      <c r="K3" s="18" t="s">
        <v>365</v>
      </c>
      <c r="L3" s="18">
        <v>2</v>
      </c>
      <c r="M3" s="18" t="s">
        <v>43</v>
      </c>
      <c r="N3" s="18" t="s">
        <v>421</v>
      </c>
      <c r="O3" s="18" t="s">
        <v>291</v>
      </c>
      <c r="P3" s="3">
        <v>44902</v>
      </c>
      <c r="Q3" s="1">
        <v>2</v>
      </c>
      <c r="R3" s="1" t="s">
        <v>389</v>
      </c>
      <c r="S3" s="1"/>
      <c r="T3" s="21">
        <v>44902</v>
      </c>
      <c r="U3" s="1" t="s">
        <v>390</v>
      </c>
      <c r="V3" s="1" t="s">
        <v>391</v>
      </c>
      <c r="W3" s="1" t="s">
        <v>392</v>
      </c>
      <c r="X3" s="1"/>
    </row>
    <row r="4" spans="1:37" s="9" customFormat="1" ht="39" customHeight="1" x14ac:dyDescent="0.25">
      <c r="A4" s="1" t="s">
        <v>357</v>
      </c>
      <c r="B4" s="1" t="s">
        <v>25</v>
      </c>
      <c r="C4" s="18" t="s">
        <v>337</v>
      </c>
      <c r="D4" s="18" t="s">
        <v>393</v>
      </c>
      <c r="E4" s="1" t="s">
        <v>26</v>
      </c>
      <c r="F4" s="1" t="s">
        <v>28</v>
      </c>
      <c r="G4" s="18" t="s">
        <v>394</v>
      </c>
      <c r="H4" s="1" t="s">
        <v>395</v>
      </c>
      <c r="I4" s="4" t="s">
        <v>386</v>
      </c>
      <c r="J4" s="1" t="s">
        <v>396</v>
      </c>
      <c r="K4" s="18" t="s">
        <v>362</v>
      </c>
      <c r="L4" s="18">
        <v>15</v>
      </c>
      <c r="M4" s="18" t="s">
        <v>36</v>
      </c>
      <c r="N4" s="18" t="s">
        <v>388</v>
      </c>
      <c r="O4" s="19">
        <v>20222140075101</v>
      </c>
      <c r="P4" s="3">
        <v>44915</v>
      </c>
      <c r="Q4" s="1">
        <v>13</v>
      </c>
      <c r="R4" s="1" t="s">
        <v>389</v>
      </c>
      <c r="S4" s="1" t="s">
        <v>397</v>
      </c>
      <c r="T4" s="3">
        <v>44915</v>
      </c>
      <c r="U4" s="1" t="s">
        <v>390</v>
      </c>
      <c r="V4" s="1" t="s">
        <v>392</v>
      </c>
      <c r="W4" s="1" t="s">
        <v>391</v>
      </c>
      <c r="X4" s="1" t="s">
        <v>398</v>
      </c>
    </row>
    <row r="5" spans="1:37" s="9" customFormat="1" ht="39" customHeight="1" x14ac:dyDescent="0.25">
      <c r="A5" s="1" t="s">
        <v>357</v>
      </c>
      <c r="B5" s="1" t="s">
        <v>25</v>
      </c>
      <c r="C5" s="18" t="s">
        <v>336</v>
      </c>
      <c r="D5" s="18" t="s">
        <v>161</v>
      </c>
      <c r="E5" s="1" t="s">
        <v>26</v>
      </c>
      <c r="F5" s="1" t="s">
        <v>30</v>
      </c>
      <c r="G5" s="18" t="s">
        <v>384</v>
      </c>
      <c r="H5" s="18" t="s">
        <v>385</v>
      </c>
      <c r="I5" s="1" t="s">
        <v>386</v>
      </c>
      <c r="J5" s="1" t="s">
        <v>387</v>
      </c>
      <c r="K5" s="18" t="s">
        <v>364</v>
      </c>
      <c r="L5" s="18">
        <v>30</v>
      </c>
      <c r="M5" s="18" t="s">
        <v>35</v>
      </c>
      <c r="N5" s="18" t="s">
        <v>388</v>
      </c>
      <c r="O5" s="18" t="s">
        <v>288</v>
      </c>
      <c r="P5" s="3">
        <v>44918</v>
      </c>
      <c r="Q5" s="1">
        <v>16</v>
      </c>
      <c r="R5" s="1" t="s">
        <v>389</v>
      </c>
      <c r="S5" s="1"/>
      <c r="T5" s="18" t="s">
        <v>335</v>
      </c>
      <c r="U5" s="1" t="s">
        <v>390</v>
      </c>
      <c r="V5" s="1" t="s">
        <v>391</v>
      </c>
      <c r="W5" s="1" t="s">
        <v>392</v>
      </c>
      <c r="X5" s="1"/>
    </row>
    <row r="6" spans="1:37" s="9" customFormat="1" ht="39" customHeight="1" x14ac:dyDescent="0.25">
      <c r="A6" s="5" t="s">
        <v>357</v>
      </c>
      <c r="B6" s="5" t="s">
        <v>25</v>
      </c>
      <c r="C6" s="20" t="s">
        <v>338</v>
      </c>
      <c r="D6" s="20" t="s">
        <v>162</v>
      </c>
      <c r="E6" s="5" t="s">
        <v>27</v>
      </c>
      <c r="F6" s="5" t="s">
        <v>30</v>
      </c>
      <c r="G6" s="20" t="s">
        <v>225</v>
      </c>
      <c r="H6" s="20" t="s">
        <v>361</v>
      </c>
      <c r="I6" s="6" t="s">
        <v>386</v>
      </c>
      <c r="J6" s="5" t="s">
        <v>401</v>
      </c>
      <c r="K6" s="20" t="s">
        <v>365</v>
      </c>
      <c r="L6" s="20">
        <v>5</v>
      </c>
      <c r="M6" s="20" t="s">
        <v>37</v>
      </c>
      <c r="N6" s="20" t="s">
        <v>388</v>
      </c>
      <c r="O6" s="20"/>
      <c r="P6" s="7"/>
      <c r="Q6" s="5"/>
      <c r="R6" s="5" t="s">
        <v>371</v>
      </c>
      <c r="S6" s="5"/>
      <c r="T6" s="20"/>
      <c r="U6" s="5"/>
      <c r="V6" s="5"/>
      <c r="W6" s="5"/>
      <c r="X6" s="5" t="s">
        <v>399</v>
      </c>
    </row>
    <row r="7" spans="1:37" s="9" customFormat="1" ht="39" customHeight="1" x14ac:dyDescent="0.25">
      <c r="A7" s="1" t="s">
        <v>357</v>
      </c>
      <c r="B7" s="1" t="s">
        <v>25</v>
      </c>
      <c r="C7" s="18" t="s">
        <v>368</v>
      </c>
      <c r="D7" s="18" t="s">
        <v>402</v>
      </c>
      <c r="E7" s="1" t="s">
        <v>26</v>
      </c>
      <c r="F7" s="1" t="s">
        <v>34</v>
      </c>
      <c r="G7" s="18" t="s">
        <v>227</v>
      </c>
      <c r="H7" s="18" t="s">
        <v>403</v>
      </c>
      <c r="I7" s="1" t="s">
        <v>404</v>
      </c>
      <c r="J7" s="1" t="s">
        <v>404</v>
      </c>
      <c r="K7" s="18" t="s">
        <v>363</v>
      </c>
      <c r="L7" s="18">
        <v>15</v>
      </c>
      <c r="M7" s="18" t="s">
        <v>39</v>
      </c>
      <c r="N7" s="18" t="s">
        <v>388</v>
      </c>
      <c r="O7" s="19">
        <v>20223000074521</v>
      </c>
      <c r="P7" s="3">
        <v>44900</v>
      </c>
      <c r="Q7" s="1">
        <v>3</v>
      </c>
      <c r="R7" s="1" t="s">
        <v>389</v>
      </c>
      <c r="S7" s="1"/>
      <c r="T7" s="21">
        <v>44974</v>
      </c>
      <c r="U7" s="1" t="s">
        <v>390</v>
      </c>
      <c r="V7" s="1" t="s">
        <v>391</v>
      </c>
      <c r="W7" s="1" t="s">
        <v>392</v>
      </c>
      <c r="X7" s="1"/>
    </row>
    <row r="8" spans="1:37" s="9" customFormat="1" ht="39" customHeight="1" x14ac:dyDescent="0.25">
      <c r="A8" s="1" t="s">
        <v>357</v>
      </c>
      <c r="B8" s="1" t="s">
        <v>25</v>
      </c>
      <c r="C8" s="18" t="s">
        <v>338</v>
      </c>
      <c r="D8" s="18" t="s">
        <v>163</v>
      </c>
      <c r="E8" s="1" t="s">
        <v>26</v>
      </c>
      <c r="F8" s="1" t="s">
        <v>33</v>
      </c>
      <c r="G8" s="18" t="s">
        <v>226</v>
      </c>
      <c r="H8" s="18" t="s">
        <v>400</v>
      </c>
      <c r="I8" s="1" t="s">
        <v>386</v>
      </c>
      <c r="J8" s="1" t="s">
        <v>401</v>
      </c>
      <c r="K8" s="18" t="s">
        <v>363</v>
      </c>
      <c r="L8" s="18">
        <v>15</v>
      </c>
      <c r="M8" s="18" t="s">
        <v>38</v>
      </c>
      <c r="N8" s="18" t="s">
        <v>388</v>
      </c>
      <c r="O8" s="18" t="s">
        <v>289</v>
      </c>
      <c r="P8" s="3">
        <v>44915</v>
      </c>
      <c r="Q8" s="1">
        <v>13</v>
      </c>
      <c r="R8" s="1" t="s">
        <v>389</v>
      </c>
      <c r="S8" s="1"/>
      <c r="T8" s="3">
        <v>44915</v>
      </c>
      <c r="U8" s="1" t="s">
        <v>390</v>
      </c>
      <c r="V8" s="1" t="s">
        <v>391</v>
      </c>
      <c r="W8" s="1" t="s">
        <v>392</v>
      </c>
      <c r="X8" s="1"/>
    </row>
    <row r="9" spans="1:37" s="9" customFormat="1" ht="39" customHeight="1" x14ac:dyDescent="0.25">
      <c r="A9" s="1" t="s">
        <v>357</v>
      </c>
      <c r="B9" s="1" t="s">
        <v>25</v>
      </c>
      <c r="C9" s="18" t="s">
        <v>368</v>
      </c>
      <c r="D9" s="18" t="s">
        <v>164</v>
      </c>
      <c r="E9" s="1" t="s">
        <v>369</v>
      </c>
      <c r="F9" s="1" t="s">
        <v>31</v>
      </c>
      <c r="G9" s="18" t="s">
        <v>228</v>
      </c>
      <c r="H9" s="18" t="s">
        <v>376</v>
      </c>
      <c r="I9" s="1" t="s">
        <v>404</v>
      </c>
      <c r="J9" s="1" t="s">
        <v>406</v>
      </c>
      <c r="K9" s="18" t="s">
        <v>365</v>
      </c>
      <c r="L9" s="18">
        <v>5</v>
      </c>
      <c r="M9" s="18" t="s">
        <v>40</v>
      </c>
      <c r="N9" s="18" t="s">
        <v>407</v>
      </c>
      <c r="O9" s="18" t="s">
        <v>408</v>
      </c>
      <c r="P9" s="3">
        <v>44907</v>
      </c>
      <c r="Q9" s="1">
        <v>1</v>
      </c>
      <c r="R9" s="1" t="s">
        <v>389</v>
      </c>
      <c r="S9" s="1" t="s">
        <v>409</v>
      </c>
      <c r="T9" s="18" t="s">
        <v>410</v>
      </c>
      <c r="U9" s="1" t="s">
        <v>390</v>
      </c>
      <c r="V9" s="1" t="s">
        <v>391</v>
      </c>
      <c r="W9" s="1" t="s">
        <v>392</v>
      </c>
      <c r="X9" s="1" t="s">
        <v>411</v>
      </c>
    </row>
    <row r="10" spans="1:37" s="9" customFormat="1" ht="39" customHeight="1" x14ac:dyDescent="0.25">
      <c r="A10" s="2" t="s">
        <v>357</v>
      </c>
      <c r="B10" s="2" t="s">
        <v>25</v>
      </c>
      <c r="C10" s="22" t="s">
        <v>368</v>
      </c>
      <c r="D10" s="22" t="s">
        <v>165</v>
      </c>
      <c r="E10" s="2" t="s">
        <v>29</v>
      </c>
      <c r="F10" s="2" t="s">
        <v>31</v>
      </c>
      <c r="G10" s="22" t="s">
        <v>412</v>
      </c>
      <c r="H10" s="22" t="s">
        <v>413</v>
      </c>
      <c r="I10" s="2" t="s">
        <v>404</v>
      </c>
      <c r="J10" s="22" t="s">
        <v>414</v>
      </c>
      <c r="K10" s="22" t="s">
        <v>363</v>
      </c>
      <c r="L10" s="22">
        <v>15</v>
      </c>
      <c r="M10" s="22" t="s">
        <v>41</v>
      </c>
      <c r="N10" s="22" t="s">
        <v>407</v>
      </c>
      <c r="O10" s="22"/>
      <c r="P10" s="8">
        <v>44944</v>
      </c>
      <c r="Q10" s="2">
        <v>32</v>
      </c>
      <c r="R10" s="2" t="s">
        <v>415</v>
      </c>
      <c r="S10" s="2" t="s">
        <v>416</v>
      </c>
      <c r="T10" s="22"/>
      <c r="U10" s="2" t="s">
        <v>392</v>
      </c>
      <c r="V10" s="2" t="s">
        <v>392</v>
      </c>
      <c r="W10" s="2" t="s">
        <v>392</v>
      </c>
      <c r="X10" s="2" t="s">
        <v>417</v>
      </c>
    </row>
    <row r="11" spans="1:37" s="9" customFormat="1" ht="39" customHeight="1" x14ac:dyDescent="0.25">
      <c r="A11" s="5" t="s">
        <v>357</v>
      </c>
      <c r="B11" s="5" t="s">
        <v>25</v>
      </c>
      <c r="C11" s="20" t="s">
        <v>340</v>
      </c>
      <c r="D11" s="20" t="s">
        <v>168</v>
      </c>
      <c r="E11" s="5" t="s">
        <v>369</v>
      </c>
      <c r="F11" s="5" t="s">
        <v>32</v>
      </c>
      <c r="G11" s="20" t="s">
        <v>230</v>
      </c>
      <c r="H11" s="20" t="s">
        <v>432</v>
      </c>
      <c r="I11" s="5" t="s">
        <v>386</v>
      </c>
      <c r="J11" s="5" t="s">
        <v>386</v>
      </c>
      <c r="K11" s="20" t="s">
        <v>365</v>
      </c>
      <c r="L11" s="20">
        <v>5</v>
      </c>
      <c r="M11" s="20" t="s">
        <v>44</v>
      </c>
      <c r="N11" s="20" t="s">
        <v>103</v>
      </c>
      <c r="O11" s="35" t="s">
        <v>292</v>
      </c>
      <c r="P11" s="36"/>
      <c r="Q11" s="5"/>
      <c r="R11" s="5" t="s">
        <v>371</v>
      </c>
      <c r="S11" s="5" t="s">
        <v>434</v>
      </c>
      <c r="T11" s="20"/>
      <c r="U11" s="5"/>
      <c r="V11" s="5"/>
      <c r="W11" s="5"/>
      <c r="X11" s="5" t="s">
        <v>383</v>
      </c>
    </row>
    <row r="12" spans="1:37" s="9" customFormat="1" ht="39" customHeight="1" x14ac:dyDescent="0.25">
      <c r="A12" s="2" t="s">
        <v>357</v>
      </c>
      <c r="B12" s="2" t="s">
        <v>25</v>
      </c>
      <c r="C12" s="22" t="s">
        <v>368</v>
      </c>
      <c r="D12" s="22" t="s">
        <v>169</v>
      </c>
      <c r="E12" s="2" t="s">
        <v>369</v>
      </c>
      <c r="F12" s="2" t="s">
        <v>31</v>
      </c>
      <c r="G12" s="22" t="s">
        <v>231</v>
      </c>
      <c r="H12" s="22" t="s">
        <v>376</v>
      </c>
      <c r="I12" s="2" t="s">
        <v>404</v>
      </c>
      <c r="J12" s="2" t="s">
        <v>406</v>
      </c>
      <c r="K12" s="22" t="s">
        <v>365</v>
      </c>
      <c r="L12" s="22">
        <v>5</v>
      </c>
      <c r="M12" s="22" t="s">
        <v>45</v>
      </c>
      <c r="N12" s="22" t="s">
        <v>104</v>
      </c>
      <c r="O12" s="32" t="s">
        <v>293</v>
      </c>
      <c r="P12" s="33">
        <v>44925</v>
      </c>
      <c r="Q12" s="2">
        <v>17</v>
      </c>
      <c r="R12" s="2" t="s">
        <v>415</v>
      </c>
      <c r="S12" s="2" t="s">
        <v>424</v>
      </c>
      <c r="T12" s="22"/>
      <c r="U12" s="2"/>
      <c r="V12" s="2"/>
      <c r="W12" s="2"/>
      <c r="X12" s="2" t="s">
        <v>383</v>
      </c>
    </row>
    <row r="13" spans="1:37" s="9" customFormat="1" ht="39" customHeight="1" x14ac:dyDescent="0.25">
      <c r="A13" s="1" t="s">
        <v>357</v>
      </c>
      <c r="B13" s="1" t="s">
        <v>25</v>
      </c>
      <c r="C13" s="18" t="s">
        <v>337</v>
      </c>
      <c r="D13" s="18" t="s">
        <v>170</v>
      </c>
      <c r="E13" s="1" t="s">
        <v>26</v>
      </c>
      <c r="F13" s="1" t="s">
        <v>30</v>
      </c>
      <c r="G13" s="18" t="s">
        <v>232</v>
      </c>
      <c r="H13" s="18" t="s">
        <v>426</v>
      </c>
      <c r="I13" s="1" t="s">
        <v>386</v>
      </c>
      <c r="J13" s="18" t="s">
        <v>401</v>
      </c>
      <c r="K13" s="18" t="s">
        <v>362</v>
      </c>
      <c r="L13" s="18">
        <v>15</v>
      </c>
      <c r="M13" s="18" t="s">
        <v>46</v>
      </c>
      <c r="N13" s="18" t="s">
        <v>105</v>
      </c>
      <c r="O13" s="19" t="s">
        <v>294</v>
      </c>
      <c r="P13" s="31">
        <v>44911</v>
      </c>
      <c r="Q13" s="1">
        <v>7</v>
      </c>
      <c r="R13" s="1" t="s">
        <v>389</v>
      </c>
      <c r="S13" s="1"/>
      <c r="T13" s="21">
        <v>44911</v>
      </c>
      <c r="U13" s="1" t="s">
        <v>390</v>
      </c>
      <c r="V13" s="1" t="s">
        <v>391</v>
      </c>
      <c r="W13" s="1" t="s">
        <v>392</v>
      </c>
      <c r="X13" s="1"/>
    </row>
    <row r="14" spans="1:37" s="9" customFormat="1" ht="39" customHeight="1" x14ac:dyDescent="0.25">
      <c r="A14" s="1" t="s">
        <v>357</v>
      </c>
      <c r="B14" s="1" t="s">
        <v>25</v>
      </c>
      <c r="C14" s="18" t="s">
        <v>368</v>
      </c>
      <c r="D14" s="18" t="s">
        <v>171</v>
      </c>
      <c r="E14" s="1" t="s">
        <v>369</v>
      </c>
      <c r="F14" s="1" t="s">
        <v>30</v>
      </c>
      <c r="G14" s="18" t="s">
        <v>233</v>
      </c>
      <c r="H14" s="18" t="s">
        <v>381</v>
      </c>
      <c r="I14" s="1" t="s">
        <v>386</v>
      </c>
      <c r="J14" s="18" t="s">
        <v>401</v>
      </c>
      <c r="K14" s="18" t="s">
        <v>362</v>
      </c>
      <c r="L14" s="18">
        <v>15</v>
      </c>
      <c r="M14" s="18" t="s">
        <v>47</v>
      </c>
      <c r="N14" s="18" t="s">
        <v>106</v>
      </c>
      <c r="O14" s="19" t="s">
        <v>295</v>
      </c>
      <c r="P14" s="31">
        <v>44915</v>
      </c>
      <c r="Q14" s="1">
        <v>9</v>
      </c>
      <c r="R14" s="1" t="s">
        <v>389</v>
      </c>
      <c r="S14" s="1"/>
      <c r="T14" s="21">
        <v>44915</v>
      </c>
      <c r="U14" s="1" t="s">
        <v>390</v>
      </c>
      <c r="V14" s="1" t="s">
        <v>391</v>
      </c>
      <c r="W14" s="1" t="s">
        <v>392</v>
      </c>
      <c r="X14" s="1"/>
    </row>
    <row r="15" spans="1:37" s="9" customFormat="1" ht="39" customHeight="1" x14ac:dyDescent="0.25">
      <c r="A15" s="2" t="s">
        <v>357</v>
      </c>
      <c r="B15" s="2" t="s">
        <v>25</v>
      </c>
      <c r="C15" s="22" t="s">
        <v>368</v>
      </c>
      <c r="D15" s="22" t="s">
        <v>172</v>
      </c>
      <c r="E15" s="2" t="s">
        <v>29</v>
      </c>
      <c r="F15" s="2" t="s">
        <v>28</v>
      </c>
      <c r="G15" s="22" t="s">
        <v>234</v>
      </c>
      <c r="H15" s="22" t="s">
        <v>430</v>
      </c>
      <c r="I15" s="2" t="s">
        <v>386</v>
      </c>
      <c r="J15" s="2" t="s">
        <v>396</v>
      </c>
      <c r="K15" s="22" t="s">
        <v>366</v>
      </c>
      <c r="L15" s="22">
        <v>10</v>
      </c>
      <c r="M15" s="22" t="s">
        <v>48</v>
      </c>
      <c r="N15" s="22" t="s">
        <v>107</v>
      </c>
      <c r="O15" s="22" t="s">
        <v>48</v>
      </c>
      <c r="P15" s="33">
        <v>44917</v>
      </c>
      <c r="Q15" s="2">
        <v>11</v>
      </c>
      <c r="R15" s="2" t="s">
        <v>415</v>
      </c>
      <c r="S15" s="2" t="s">
        <v>379</v>
      </c>
      <c r="T15" s="22"/>
      <c r="U15" s="2"/>
      <c r="V15" s="2"/>
      <c r="W15" s="2"/>
      <c r="X15" s="2" t="s">
        <v>379</v>
      </c>
    </row>
    <row r="16" spans="1:37" s="9" customFormat="1" ht="39" customHeight="1" x14ac:dyDescent="0.25">
      <c r="A16" s="5" t="s">
        <v>357</v>
      </c>
      <c r="B16" s="5" t="s">
        <v>25</v>
      </c>
      <c r="C16" s="20" t="s">
        <v>368</v>
      </c>
      <c r="D16" s="20" t="s">
        <v>173</v>
      </c>
      <c r="E16" s="5" t="s">
        <v>29</v>
      </c>
      <c r="F16" s="5" t="s">
        <v>31</v>
      </c>
      <c r="G16" s="20" t="s">
        <v>235</v>
      </c>
      <c r="H16" s="20" t="s">
        <v>376</v>
      </c>
      <c r="I16" s="5" t="s">
        <v>404</v>
      </c>
      <c r="J16" s="5" t="s">
        <v>406</v>
      </c>
      <c r="K16" s="20" t="s">
        <v>365</v>
      </c>
      <c r="L16" s="20">
        <v>5</v>
      </c>
      <c r="M16" s="20" t="s">
        <v>49</v>
      </c>
      <c r="N16" s="20" t="s">
        <v>108</v>
      </c>
      <c r="O16" s="35"/>
      <c r="P16" s="36">
        <v>44942</v>
      </c>
      <c r="Q16" s="5"/>
      <c r="R16" s="5" t="s">
        <v>371</v>
      </c>
      <c r="S16" s="5"/>
      <c r="T16" s="20"/>
      <c r="U16" s="5"/>
      <c r="V16" s="5"/>
      <c r="W16" s="5"/>
      <c r="X16" s="5" t="s">
        <v>423</v>
      </c>
    </row>
    <row r="17" spans="1:24" s="9" customFormat="1" ht="39" customHeight="1" x14ac:dyDescent="0.25">
      <c r="A17" s="1" t="s">
        <v>357</v>
      </c>
      <c r="B17" s="1" t="s">
        <v>25</v>
      </c>
      <c r="C17" s="18" t="s">
        <v>341</v>
      </c>
      <c r="D17" s="18" t="s">
        <v>174</v>
      </c>
      <c r="E17" s="1" t="s">
        <v>26</v>
      </c>
      <c r="F17" s="1" t="s">
        <v>28</v>
      </c>
      <c r="G17" s="18" t="s">
        <v>236</v>
      </c>
      <c r="H17" s="18" t="s">
        <v>431</v>
      </c>
      <c r="I17" s="1" t="s">
        <v>386</v>
      </c>
      <c r="J17" s="1" t="s">
        <v>396</v>
      </c>
      <c r="K17" s="18" t="s">
        <v>363</v>
      </c>
      <c r="L17" s="18">
        <v>15</v>
      </c>
      <c r="M17" s="18" t="s">
        <v>50</v>
      </c>
      <c r="N17" s="18" t="s">
        <v>109</v>
      </c>
      <c r="O17" s="18" t="s">
        <v>50</v>
      </c>
      <c r="P17" s="31">
        <v>44910</v>
      </c>
      <c r="Q17" s="1">
        <v>4</v>
      </c>
      <c r="R17" s="1" t="s">
        <v>389</v>
      </c>
      <c r="S17" s="1" t="s">
        <v>379</v>
      </c>
      <c r="T17" s="18"/>
      <c r="U17" s="1"/>
      <c r="V17" s="1"/>
      <c r="W17" s="1"/>
      <c r="X17" s="1" t="s">
        <v>379</v>
      </c>
    </row>
    <row r="18" spans="1:24" s="9" customFormat="1" ht="39" customHeight="1" x14ac:dyDescent="0.25">
      <c r="A18" s="5" t="s">
        <v>357</v>
      </c>
      <c r="B18" s="5" t="s">
        <v>25</v>
      </c>
      <c r="C18" s="20" t="s">
        <v>337</v>
      </c>
      <c r="D18" s="20" t="s">
        <v>175</v>
      </c>
      <c r="E18" s="5" t="s">
        <v>26</v>
      </c>
      <c r="F18" s="5" t="s">
        <v>34</v>
      </c>
      <c r="G18" s="20" t="s">
        <v>237</v>
      </c>
      <c r="H18" s="20" t="s">
        <v>352</v>
      </c>
      <c r="I18" s="5" t="s">
        <v>404</v>
      </c>
      <c r="J18" s="20" t="s">
        <v>436</v>
      </c>
      <c r="K18" s="20" t="s">
        <v>363</v>
      </c>
      <c r="L18" s="20">
        <v>15</v>
      </c>
      <c r="M18" s="20" t="s">
        <v>51</v>
      </c>
      <c r="N18" s="20" t="s">
        <v>110</v>
      </c>
      <c r="O18" s="35"/>
      <c r="P18" s="36"/>
      <c r="Q18" s="5"/>
      <c r="R18" s="5" t="s">
        <v>371</v>
      </c>
      <c r="S18" s="5" t="s">
        <v>434</v>
      </c>
      <c r="T18" s="20"/>
      <c r="U18" s="5"/>
      <c r="V18" s="5"/>
      <c r="W18" s="5"/>
      <c r="X18" s="5" t="s">
        <v>375</v>
      </c>
    </row>
    <row r="19" spans="1:24" s="9" customFormat="1" ht="39" customHeight="1" x14ac:dyDescent="0.25">
      <c r="A19" s="1" t="s">
        <v>357</v>
      </c>
      <c r="B19" s="1" t="s">
        <v>25</v>
      </c>
      <c r="C19" s="18" t="s">
        <v>368</v>
      </c>
      <c r="D19" s="18" t="s">
        <v>176</v>
      </c>
      <c r="E19" s="1" t="s">
        <v>26</v>
      </c>
      <c r="F19" s="1" t="s">
        <v>32</v>
      </c>
      <c r="G19" s="18" t="s">
        <v>238</v>
      </c>
      <c r="H19" s="18" t="s">
        <v>426</v>
      </c>
      <c r="I19" s="1" t="s">
        <v>386</v>
      </c>
      <c r="J19" s="18" t="s">
        <v>401</v>
      </c>
      <c r="K19" s="18" t="s">
        <v>362</v>
      </c>
      <c r="L19" s="18">
        <v>15</v>
      </c>
      <c r="M19" s="18" t="s">
        <v>52</v>
      </c>
      <c r="N19" s="18" t="s">
        <v>111</v>
      </c>
      <c r="O19" s="19" t="s">
        <v>296</v>
      </c>
      <c r="P19" s="31">
        <v>44911</v>
      </c>
      <c r="Q19" s="1">
        <v>5</v>
      </c>
      <c r="R19" s="1" t="s">
        <v>389</v>
      </c>
      <c r="S19" s="1"/>
      <c r="T19" s="21">
        <v>44911</v>
      </c>
      <c r="U19" s="1" t="s">
        <v>390</v>
      </c>
      <c r="V19" s="1" t="s">
        <v>391</v>
      </c>
      <c r="W19" s="1" t="s">
        <v>392</v>
      </c>
      <c r="X19" s="1"/>
    </row>
    <row r="20" spans="1:24" s="9" customFormat="1" ht="39" customHeight="1" x14ac:dyDescent="0.25">
      <c r="A20" s="1" t="s">
        <v>357</v>
      </c>
      <c r="B20" s="1" t="s">
        <v>25</v>
      </c>
      <c r="C20" s="18" t="s">
        <v>339</v>
      </c>
      <c r="D20" s="18" t="s">
        <v>177</v>
      </c>
      <c r="E20" s="1" t="s">
        <v>26</v>
      </c>
      <c r="F20" s="1" t="s">
        <v>30</v>
      </c>
      <c r="G20" s="18" t="s">
        <v>239</v>
      </c>
      <c r="H20" s="18" t="s">
        <v>419</v>
      </c>
      <c r="I20" s="1" t="s">
        <v>386</v>
      </c>
      <c r="J20" s="1" t="s">
        <v>420</v>
      </c>
      <c r="K20" s="18" t="s">
        <v>364</v>
      </c>
      <c r="L20" s="18">
        <v>30</v>
      </c>
      <c r="M20" s="18" t="s">
        <v>53</v>
      </c>
      <c r="N20" s="18" t="s">
        <v>112</v>
      </c>
      <c r="O20" s="19" t="s">
        <v>297</v>
      </c>
      <c r="P20" s="31">
        <v>44917</v>
      </c>
      <c r="Q20" s="1">
        <v>9</v>
      </c>
      <c r="R20" s="1" t="s">
        <v>389</v>
      </c>
      <c r="S20" s="1"/>
      <c r="T20" s="21">
        <v>44917</v>
      </c>
      <c r="U20" s="1" t="s">
        <v>390</v>
      </c>
      <c r="V20" s="1" t="s">
        <v>391</v>
      </c>
      <c r="W20" s="1" t="s">
        <v>392</v>
      </c>
      <c r="X20" s="1"/>
    </row>
    <row r="21" spans="1:24" s="9" customFormat="1" ht="39" customHeight="1" x14ac:dyDescent="0.25">
      <c r="A21" s="1" t="s">
        <v>357</v>
      </c>
      <c r="B21" s="1" t="s">
        <v>25</v>
      </c>
      <c r="C21" s="18" t="s">
        <v>343</v>
      </c>
      <c r="D21" s="18" t="s">
        <v>178</v>
      </c>
      <c r="E21" s="1" t="s">
        <v>27</v>
      </c>
      <c r="F21" s="1" t="s">
        <v>33</v>
      </c>
      <c r="G21" s="18" t="s">
        <v>240</v>
      </c>
      <c r="H21" s="18" t="s">
        <v>400</v>
      </c>
      <c r="I21" s="1" t="s">
        <v>386</v>
      </c>
      <c r="J21" s="18" t="s">
        <v>401</v>
      </c>
      <c r="K21" s="18" t="s">
        <v>363</v>
      </c>
      <c r="L21" s="18">
        <v>15</v>
      </c>
      <c r="M21" s="18" t="s">
        <v>54</v>
      </c>
      <c r="N21" s="18" t="s">
        <v>113</v>
      </c>
      <c r="O21" s="19" t="s">
        <v>298</v>
      </c>
      <c r="P21" s="31">
        <v>44915</v>
      </c>
      <c r="Q21" s="1">
        <v>7</v>
      </c>
      <c r="R21" s="1" t="s">
        <v>389</v>
      </c>
      <c r="S21" s="1"/>
      <c r="T21" s="21">
        <v>44915</v>
      </c>
      <c r="U21" s="1" t="s">
        <v>390</v>
      </c>
      <c r="V21" s="1" t="s">
        <v>391</v>
      </c>
      <c r="W21" s="1" t="s">
        <v>392</v>
      </c>
      <c r="X21" s="1"/>
    </row>
    <row r="22" spans="1:24" s="9" customFormat="1" ht="39" customHeight="1" x14ac:dyDescent="0.25">
      <c r="A22" s="2" t="s">
        <v>357</v>
      </c>
      <c r="B22" s="2" t="s">
        <v>437</v>
      </c>
      <c r="C22" s="22" t="s">
        <v>368</v>
      </c>
      <c r="D22" s="22" t="s">
        <v>179</v>
      </c>
      <c r="E22" s="2" t="s">
        <v>369</v>
      </c>
      <c r="F22" s="2" t="s">
        <v>31</v>
      </c>
      <c r="G22" s="22" t="s">
        <v>241</v>
      </c>
      <c r="H22" s="22" t="s">
        <v>376</v>
      </c>
      <c r="I22" s="2" t="s">
        <v>404</v>
      </c>
      <c r="J22" s="2" t="s">
        <v>406</v>
      </c>
      <c r="K22" s="22" t="s">
        <v>365</v>
      </c>
      <c r="L22" s="22">
        <v>5</v>
      </c>
      <c r="M22" s="22" t="s">
        <v>55</v>
      </c>
      <c r="N22" s="22" t="s">
        <v>114</v>
      </c>
      <c r="O22" s="32" t="s">
        <v>299</v>
      </c>
      <c r="P22" s="33">
        <v>44942</v>
      </c>
      <c r="Q22" s="2">
        <v>25</v>
      </c>
      <c r="R22" s="2" t="s">
        <v>415</v>
      </c>
      <c r="S22" s="2" t="s">
        <v>382</v>
      </c>
      <c r="T22" s="22"/>
      <c r="U22" s="2"/>
      <c r="V22" s="2"/>
      <c r="W22" s="2"/>
      <c r="X22" s="2" t="s">
        <v>383</v>
      </c>
    </row>
    <row r="23" spans="1:24" s="9" customFormat="1" ht="39" customHeight="1" x14ac:dyDescent="0.25">
      <c r="A23" s="1" t="s">
        <v>357</v>
      </c>
      <c r="B23" s="1" t="s">
        <v>25</v>
      </c>
      <c r="C23" s="18" t="s">
        <v>368</v>
      </c>
      <c r="D23" s="18" t="s">
        <v>180</v>
      </c>
      <c r="E23" s="1" t="s">
        <v>26</v>
      </c>
      <c r="F23" s="1" t="s">
        <v>30</v>
      </c>
      <c r="G23" s="18" t="s">
        <v>242</v>
      </c>
      <c r="H23" s="18" t="s">
        <v>429</v>
      </c>
      <c r="I23" s="1" t="s">
        <v>386</v>
      </c>
      <c r="J23" s="18" t="s">
        <v>401</v>
      </c>
      <c r="K23" s="18" t="s">
        <v>366</v>
      </c>
      <c r="L23" s="18">
        <v>10</v>
      </c>
      <c r="M23" s="18" t="s">
        <v>56</v>
      </c>
      <c r="N23" s="18" t="s">
        <v>115</v>
      </c>
      <c r="O23" s="19" t="s">
        <v>300</v>
      </c>
      <c r="P23" s="31">
        <v>44915</v>
      </c>
      <c r="Q23" s="1">
        <v>7</v>
      </c>
      <c r="R23" s="1" t="s">
        <v>389</v>
      </c>
      <c r="S23" s="1"/>
      <c r="T23" s="21">
        <v>44915</v>
      </c>
      <c r="U23" s="1" t="s">
        <v>390</v>
      </c>
      <c r="V23" s="1" t="s">
        <v>391</v>
      </c>
      <c r="W23" s="1" t="s">
        <v>392</v>
      </c>
      <c r="X23" s="1"/>
    </row>
    <row r="24" spans="1:24" s="9" customFormat="1" ht="39" customHeight="1" x14ac:dyDescent="0.25">
      <c r="A24" s="1" t="s">
        <v>357</v>
      </c>
      <c r="B24" s="1" t="s">
        <v>25</v>
      </c>
      <c r="C24" s="18" t="s">
        <v>337</v>
      </c>
      <c r="D24" s="18" t="s">
        <v>181</v>
      </c>
      <c r="E24" s="1" t="s">
        <v>26</v>
      </c>
      <c r="F24" s="1" t="s">
        <v>30</v>
      </c>
      <c r="G24" s="18" t="s">
        <v>243</v>
      </c>
      <c r="H24" s="18" t="s">
        <v>422</v>
      </c>
      <c r="I24" s="1" t="s">
        <v>386</v>
      </c>
      <c r="J24" s="18" t="s">
        <v>387</v>
      </c>
      <c r="K24" s="18" t="s">
        <v>363</v>
      </c>
      <c r="L24" s="18">
        <v>15</v>
      </c>
      <c r="M24" s="18" t="s">
        <v>57</v>
      </c>
      <c r="N24" s="18" t="s">
        <v>116</v>
      </c>
      <c r="O24" s="19" t="s">
        <v>301</v>
      </c>
      <c r="P24" s="31">
        <v>44914</v>
      </c>
      <c r="Q24" s="1">
        <v>6</v>
      </c>
      <c r="R24" s="1" t="s">
        <v>389</v>
      </c>
      <c r="S24" s="1"/>
      <c r="T24" s="21">
        <v>44914</v>
      </c>
      <c r="U24" s="1" t="s">
        <v>390</v>
      </c>
      <c r="V24" s="1" t="s">
        <v>391</v>
      </c>
      <c r="W24" s="1" t="s">
        <v>392</v>
      </c>
      <c r="X24" s="1"/>
    </row>
    <row r="25" spans="1:24" s="9" customFormat="1" ht="39" customHeight="1" x14ac:dyDescent="0.25">
      <c r="A25" s="1" t="s">
        <v>357</v>
      </c>
      <c r="B25" s="1" t="s">
        <v>25</v>
      </c>
      <c r="C25" s="18" t="s">
        <v>368</v>
      </c>
      <c r="D25" s="18" t="s">
        <v>182</v>
      </c>
      <c r="E25" s="1" t="s">
        <v>369</v>
      </c>
      <c r="F25" s="1" t="s">
        <v>32</v>
      </c>
      <c r="G25" s="18" t="s">
        <v>244</v>
      </c>
      <c r="H25" s="18" t="s">
        <v>425</v>
      </c>
      <c r="I25" s="1" t="s">
        <v>386</v>
      </c>
      <c r="J25" s="18" t="s">
        <v>387</v>
      </c>
      <c r="K25" s="18" t="s">
        <v>364</v>
      </c>
      <c r="L25" s="18">
        <v>30</v>
      </c>
      <c r="M25" s="18" t="s">
        <v>58</v>
      </c>
      <c r="N25" s="18" t="s">
        <v>117</v>
      </c>
      <c r="O25" s="19" t="s">
        <v>302</v>
      </c>
      <c r="P25" s="31">
        <v>44918</v>
      </c>
      <c r="Q25" s="1">
        <v>9</v>
      </c>
      <c r="R25" s="1" t="s">
        <v>389</v>
      </c>
      <c r="S25" s="1"/>
      <c r="T25" s="21">
        <v>44918</v>
      </c>
      <c r="U25" s="1" t="s">
        <v>390</v>
      </c>
      <c r="V25" s="1" t="s">
        <v>391</v>
      </c>
      <c r="W25" s="1" t="s">
        <v>392</v>
      </c>
      <c r="X25" s="1"/>
    </row>
    <row r="26" spans="1:24" s="9" customFormat="1" ht="39" customHeight="1" x14ac:dyDescent="0.25">
      <c r="A26" s="1" t="s">
        <v>357</v>
      </c>
      <c r="B26" s="1" t="s">
        <v>25</v>
      </c>
      <c r="C26" s="18" t="s">
        <v>344</v>
      </c>
      <c r="D26" s="18" t="s">
        <v>183</v>
      </c>
      <c r="E26" s="1" t="s">
        <v>26</v>
      </c>
      <c r="F26" s="1" t="s">
        <v>28</v>
      </c>
      <c r="G26" s="18" t="s">
        <v>245</v>
      </c>
      <c r="H26" s="18" t="s">
        <v>430</v>
      </c>
      <c r="I26" s="1" t="s">
        <v>386</v>
      </c>
      <c r="J26" s="1" t="s">
        <v>396</v>
      </c>
      <c r="K26" s="18" t="s">
        <v>366</v>
      </c>
      <c r="L26" s="18">
        <v>10</v>
      </c>
      <c r="M26" s="18" t="s">
        <v>59</v>
      </c>
      <c r="N26" s="18" t="s">
        <v>118</v>
      </c>
      <c r="O26" s="18" t="s">
        <v>59</v>
      </c>
      <c r="P26" s="31">
        <v>44908</v>
      </c>
      <c r="Q26" s="1">
        <v>1</v>
      </c>
      <c r="R26" s="1" t="s">
        <v>389</v>
      </c>
      <c r="S26" s="1" t="s">
        <v>379</v>
      </c>
      <c r="T26" s="18"/>
      <c r="U26" s="1"/>
      <c r="V26" s="1"/>
      <c r="W26" s="1"/>
      <c r="X26" s="1" t="s">
        <v>379</v>
      </c>
    </row>
    <row r="27" spans="1:24" s="9" customFormat="1" ht="39" customHeight="1" x14ac:dyDescent="0.25">
      <c r="A27" s="1" t="s">
        <v>357</v>
      </c>
      <c r="B27" s="1" t="s">
        <v>25</v>
      </c>
      <c r="C27" s="18" t="s">
        <v>368</v>
      </c>
      <c r="D27" s="18" t="s">
        <v>184</v>
      </c>
      <c r="E27" s="1" t="s">
        <v>29</v>
      </c>
      <c r="F27" s="1" t="s">
        <v>30</v>
      </c>
      <c r="G27" s="18" t="s">
        <v>246</v>
      </c>
      <c r="H27" s="18" t="s">
        <v>426</v>
      </c>
      <c r="I27" s="1" t="s">
        <v>386</v>
      </c>
      <c r="J27" s="18" t="s">
        <v>401</v>
      </c>
      <c r="K27" s="18" t="s">
        <v>362</v>
      </c>
      <c r="L27" s="18">
        <v>15</v>
      </c>
      <c r="M27" s="18" t="s">
        <v>60</v>
      </c>
      <c r="N27" s="18" t="s">
        <v>119</v>
      </c>
      <c r="O27" s="19" t="s">
        <v>303</v>
      </c>
      <c r="P27" s="31">
        <v>44911</v>
      </c>
      <c r="Q27" s="1">
        <v>4</v>
      </c>
      <c r="R27" s="1" t="s">
        <v>389</v>
      </c>
      <c r="S27" s="1"/>
      <c r="T27" s="21">
        <v>44911</v>
      </c>
      <c r="U27" s="1" t="s">
        <v>390</v>
      </c>
      <c r="V27" s="1" t="s">
        <v>391</v>
      </c>
      <c r="W27" s="1" t="s">
        <v>392</v>
      </c>
      <c r="X27" s="1"/>
    </row>
    <row r="28" spans="1:24" s="9" customFormat="1" ht="39" customHeight="1" x14ac:dyDescent="0.25">
      <c r="A28" s="1" t="s">
        <v>357</v>
      </c>
      <c r="B28" s="1" t="s">
        <v>25</v>
      </c>
      <c r="C28" s="18" t="s">
        <v>368</v>
      </c>
      <c r="D28" s="18" t="s">
        <v>184</v>
      </c>
      <c r="E28" s="1" t="s">
        <v>29</v>
      </c>
      <c r="F28" s="1" t="s">
        <v>30</v>
      </c>
      <c r="G28" s="18" t="s">
        <v>246</v>
      </c>
      <c r="H28" s="18" t="s">
        <v>426</v>
      </c>
      <c r="I28" s="1" t="s">
        <v>386</v>
      </c>
      <c r="J28" s="18" t="s">
        <v>401</v>
      </c>
      <c r="K28" s="18" t="s">
        <v>362</v>
      </c>
      <c r="L28" s="18">
        <v>15</v>
      </c>
      <c r="M28" s="18" t="s">
        <v>60</v>
      </c>
      <c r="N28" s="18" t="s">
        <v>119</v>
      </c>
      <c r="O28" s="19" t="s">
        <v>304</v>
      </c>
      <c r="P28" s="31">
        <v>44911</v>
      </c>
      <c r="Q28" s="1">
        <v>4</v>
      </c>
      <c r="R28" s="1" t="s">
        <v>389</v>
      </c>
      <c r="S28" s="1"/>
      <c r="T28" s="21">
        <v>44911</v>
      </c>
      <c r="U28" s="1" t="s">
        <v>390</v>
      </c>
      <c r="V28" s="1" t="s">
        <v>391</v>
      </c>
      <c r="W28" s="1" t="s">
        <v>392</v>
      </c>
      <c r="X28" s="1"/>
    </row>
    <row r="29" spans="1:24" s="9" customFormat="1" ht="39" customHeight="1" x14ac:dyDescent="0.25">
      <c r="A29" s="1" t="s">
        <v>357</v>
      </c>
      <c r="B29" s="1" t="s">
        <v>25</v>
      </c>
      <c r="C29" s="18" t="s">
        <v>368</v>
      </c>
      <c r="D29" s="18" t="s">
        <v>185</v>
      </c>
      <c r="E29" s="1" t="s">
        <v>29</v>
      </c>
      <c r="F29" s="1" t="s">
        <v>28</v>
      </c>
      <c r="G29" s="18" t="s">
        <v>247</v>
      </c>
      <c r="H29" s="18" t="s">
        <v>354</v>
      </c>
      <c r="I29" s="1" t="s">
        <v>386</v>
      </c>
      <c r="J29" s="1" t="s">
        <v>396</v>
      </c>
      <c r="K29" s="18" t="s">
        <v>364</v>
      </c>
      <c r="L29" s="18">
        <v>30</v>
      </c>
      <c r="M29" s="18" t="s">
        <v>61</v>
      </c>
      <c r="N29" s="18" t="s">
        <v>120</v>
      </c>
      <c r="O29" s="19" t="s">
        <v>305</v>
      </c>
      <c r="P29" s="31">
        <v>44917</v>
      </c>
      <c r="Q29" s="1">
        <v>8</v>
      </c>
      <c r="R29" s="1" t="s">
        <v>389</v>
      </c>
      <c r="S29" s="1"/>
      <c r="T29" s="21">
        <v>44917</v>
      </c>
      <c r="U29" s="1" t="s">
        <v>390</v>
      </c>
      <c r="V29" s="1" t="s">
        <v>391</v>
      </c>
      <c r="W29" s="1" t="s">
        <v>392</v>
      </c>
      <c r="X29" s="1"/>
    </row>
    <row r="30" spans="1:24" s="9" customFormat="1" ht="39" customHeight="1" x14ac:dyDescent="0.25">
      <c r="A30" s="2" t="s">
        <v>357</v>
      </c>
      <c r="B30" s="2" t="s">
        <v>25</v>
      </c>
      <c r="C30" s="22" t="s">
        <v>340</v>
      </c>
      <c r="D30" s="22" t="s">
        <v>186</v>
      </c>
      <c r="E30" s="2" t="s">
        <v>27</v>
      </c>
      <c r="F30" s="2" t="s">
        <v>32</v>
      </c>
      <c r="G30" s="22" t="s">
        <v>248</v>
      </c>
      <c r="H30" s="22" t="s">
        <v>353</v>
      </c>
      <c r="I30" s="2" t="s">
        <v>386</v>
      </c>
      <c r="J30" s="22" t="s">
        <v>387</v>
      </c>
      <c r="K30" s="22" t="s">
        <v>363</v>
      </c>
      <c r="L30" s="22">
        <v>15</v>
      </c>
      <c r="M30" s="22" t="s">
        <v>62</v>
      </c>
      <c r="N30" s="22" t="s">
        <v>121</v>
      </c>
      <c r="O30" s="32" t="s">
        <v>306</v>
      </c>
      <c r="P30" s="33">
        <v>44574</v>
      </c>
      <c r="Q30" s="2">
        <v>21</v>
      </c>
      <c r="R30" s="2" t="s">
        <v>415</v>
      </c>
      <c r="S30" s="2"/>
      <c r="T30" s="34">
        <v>44579</v>
      </c>
      <c r="U30" s="2" t="s">
        <v>390</v>
      </c>
      <c r="V30" s="2" t="s">
        <v>391</v>
      </c>
      <c r="W30" s="2" t="s">
        <v>392</v>
      </c>
      <c r="X30" s="2"/>
    </row>
    <row r="31" spans="1:24" s="9" customFormat="1" ht="39" customHeight="1" x14ac:dyDescent="0.25">
      <c r="A31" s="1" t="s">
        <v>357</v>
      </c>
      <c r="B31" s="1" t="s">
        <v>25</v>
      </c>
      <c r="C31" s="18" t="s">
        <v>368</v>
      </c>
      <c r="D31" s="18" t="s">
        <v>187</v>
      </c>
      <c r="E31" s="1" t="s">
        <v>26</v>
      </c>
      <c r="F31" s="1" t="s">
        <v>32</v>
      </c>
      <c r="G31" s="18" t="s">
        <v>249</v>
      </c>
      <c r="H31" s="18" t="s">
        <v>385</v>
      </c>
      <c r="I31" s="1" t="s">
        <v>386</v>
      </c>
      <c r="J31" s="18" t="s">
        <v>387</v>
      </c>
      <c r="K31" s="18" t="s">
        <v>364</v>
      </c>
      <c r="L31" s="18">
        <v>30</v>
      </c>
      <c r="M31" s="18" t="s">
        <v>63</v>
      </c>
      <c r="N31" s="18" t="s">
        <v>122</v>
      </c>
      <c r="O31" s="19" t="s">
        <v>307</v>
      </c>
      <c r="P31" s="31">
        <v>44921</v>
      </c>
      <c r="Q31" s="1">
        <v>8</v>
      </c>
      <c r="R31" s="1" t="s">
        <v>389</v>
      </c>
      <c r="S31" s="1"/>
      <c r="T31" s="21">
        <v>44921</v>
      </c>
      <c r="U31" s="1" t="s">
        <v>390</v>
      </c>
      <c r="V31" s="1" t="s">
        <v>391</v>
      </c>
      <c r="W31" s="1" t="s">
        <v>392</v>
      </c>
      <c r="X31" s="1"/>
    </row>
    <row r="32" spans="1:24" s="9" customFormat="1" ht="39" customHeight="1" x14ac:dyDescent="0.25">
      <c r="A32" s="1" t="s">
        <v>357</v>
      </c>
      <c r="B32" s="1" t="s">
        <v>25</v>
      </c>
      <c r="C32" s="18" t="s">
        <v>368</v>
      </c>
      <c r="D32" s="18" t="s">
        <v>188</v>
      </c>
      <c r="E32" s="1" t="s">
        <v>26</v>
      </c>
      <c r="F32" s="1" t="s">
        <v>32</v>
      </c>
      <c r="G32" s="18" t="s">
        <v>250</v>
      </c>
      <c r="H32" s="18" t="s">
        <v>353</v>
      </c>
      <c r="I32" s="1" t="s">
        <v>386</v>
      </c>
      <c r="J32" s="18" t="s">
        <v>387</v>
      </c>
      <c r="K32" s="18" t="s">
        <v>362</v>
      </c>
      <c r="L32" s="18">
        <v>15</v>
      </c>
      <c r="M32" s="18" t="s">
        <v>64</v>
      </c>
      <c r="N32" s="18" t="s">
        <v>123</v>
      </c>
      <c r="O32" s="19">
        <v>20222110076591</v>
      </c>
      <c r="P32" s="31">
        <v>44918</v>
      </c>
      <c r="Q32" s="1">
        <v>7</v>
      </c>
      <c r="R32" s="1" t="s">
        <v>389</v>
      </c>
      <c r="S32" s="1"/>
      <c r="T32" s="21">
        <v>44918</v>
      </c>
      <c r="U32" s="1" t="s">
        <v>390</v>
      </c>
      <c r="V32" s="1" t="s">
        <v>391</v>
      </c>
      <c r="W32" s="1" t="s">
        <v>392</v>
      </c>
      <c r="X32" s="1"/>
    </row>
    <row r="33" spans="1:24" s="9" customFormat="1" ht="39" customHeight="1" x14ac:dyDescent="0.25">
      <c r="A33" s="5" t="s">
        <v>357</v>
      </c>
      <c r="B33" s="5" t="s">
        <v>25</v>
      </c>
      <c r="C33" s="20" t="s">
        <v>368</v>
      </c>
      <c r="D33" s="20" t="s">
        <v>190</v>
      </c>
      <c r="E33" s="5" t="s">
        <v>369</v>
      </c>
      <c r="F33" s="5" t="s">
        <v>32</v>
      </c>
      <c r="G33" s="20" t="s">
        <v>252</v>
      </c>
      <c r="H33" s="20" t="s">
        <v>353</v>
      </c>
      <c r="I33" s="5" t="s">
        <v>386</v>
      </c>
      <c r="J33" s="20" t="s">
        <v>387</v>
      </c>
      <c r="K33" s="20" t="s">
        <v>365</v>
      </c>
      <c r="L33" s="20">
        <v>5</v>
      </c>
      <c r="M33" s="20" t="s">
        <v>66</v>
      </c>
      <c r="N33" s="20" t="s">
        <v>124</v>
      </c>
      <c r="O33" s="35" t="s">
        <v>308</v>
      </c>
      <c r="P33" s="36"/>
      <c r="Q33" s="5"/>
      <c r="R33" s="5" t="s">
        <v>371</v>
      </c>
      <c r="S33" s="5" t="s">
        <v>434</v>
      </c>
      <c r="T33" s="20"/>
      <c r="U33" s="5"/>
      <c r="V33" s="5"/>
      <c r="W33" s="5"/>
      <c r="X33" s="5" t="s">
        <v>375</v>
      </c>
    </row>
    <row r="34" spans="1:24" s="9" customFormat="1" ht="39" customHeight="1" x14ac:dyDescent="0.25">
      <c r="A34" s="5" t="s">
        <v>357</v>
      </c>
      <c r="B34" s="5" t="s">
        <v>25</v>
      </c>
      <c r="C34" s="20" t="s">
        <v>368</v>
      </c>
      <c r="D34" s="20" t="s">
        <v>191</v>
      </c>
      <c r="E34" s="5" t="s">
        <v>29</v>
      </c>
      <c r="F34" s="5" t="s">
        <v>30</v>
      </c>
      <c r="G34" s="20" t="s">
        <v>253</v>
      </c>
      <c r="H34" s="20" t="s">
        <v>353</v>
      </c>
      <c r="I34" s="5" t="s">
        <v>386</v>
      </c>
      <c r="J34" s="20" t="s">
        <v>387</v>
      </c>
      <c r="K34" s="20" t="s">
        <v>364</v>
      </c>
      <c r="L34" s="20">
        <v>30</v>
      </c>
      <c r="M34" s="20" t="s">
        <v>67</v>
      </c>
      <c r="N34" s="20" t="s">
        <v>125</v>
      </c>
      <c r="O34" s="35" t="s">
        <v>309</v>
      </c>
      <c r="P34" s="36"/>
      <c r="Q34" s="5"/>
      <c r="R34" s="5" t="s">
        <v>371</v>
      </c>
      <c r="S34" s="5" t="s">
        <v>434</v>
      </c>
      <c r="T34" s="20"/>
      <c r="U34" s="5"/>
      <c r="V34" s="5"/>
      <c r="W34" s="5"/>
      <c r="X34" s="5" t="s">
        <v>375</v>
      </c>
    </row>
    <row r="35" spans="1:24" s="9" customFormat="1" ht="39" customHeight="1" x14ac:dyDescent="0.25">
      <c r="A35" s="2" t="s">
        <v>357</v>
      </c>
      <c r="B35" s="2" t="s">
        <v>25</v>
      </c>
      <c r="C35" s="22" t="s">
        <v>337</v>
      </c>
      <c r="D35" s="22" t="s">
        <v>192</v>
      </c>
      <c r="E35" s="2" t="s">
        <v>26</v>
      </c>
      <c r="F35" s="2" t="s">
        <v>30</v>
      </c>
      <c r="G35" s="22" t="s">
        <v>254</v>
      </c>
      <c r="H35" s="22" t="s">
        <v>419</v>
      </c>
      <c r="I35" s="2" t="s">
        <v>386</v>
      </c>
      <c r="J35" s="2" t="s">
        <v>420</v>
      </c>
      <c r="K35" s="22" t="s">
        <v>363</v>
      </c>
      <c r="L35" s="22">
        <v>15</v>
      </c>
      <c r="M35" s="22" t="s">
        <v>68</v>
      </c>
      <c r="N35" s="22" t="s">
        <v>126</v>
      </c>
      <c r="O35" s="32" t="s">
        <v>310</v>
      </c>
      <c r="P35" s="33">
        <v>44939</v>
      </c>
      <c r="Q35" s="2">
        <v>20</v>
      </c>
      <c r="R35" s="2" t="s">
        <v>415</v>
      </c>
      <c r="S35" s="2"/>
      <c r="T35" s="34">
        <v>44942</v>
      </c>
      <c r="U35" s="2" t="s">
        <v>390</v>
      </c>
      <c r="V35" s="2" t="s">
        <v>391</v>
      </c>
      <c r="W35" s="2" t="s">
        <v>392</v>
      </c>
      <c r="X35" s="2"/>
    </row>
    <row r="36" spans="1:24" s="9" customFormat="1" ht="39" customHeight="1" x14ac:dyDescent="0.25">
      <c r="A36" s="5" t="s">
        <v>357</v>
      </c>
      <c r="B36" s="5" t="s">
        <v>25</v>
      </c>
      <c r="C36" s="20" t="s">
        <v>368</v>
      </c>
      <c r="D36" s="20" t="s">
        <v>193</v>
      </c>
      <c r="E36" s="5" t="s">
        <v>438</v>
      </c>
      <c r="F36" s="5" t="s">
        <v>28</v>
      </c>
      <c r="G36" s="20" t="s">
        <v>255</v>
      </c>
      <c r="H36" s="20" t="s">
        <v>354</v>
      </c>
      <c r="I36" s="5" t="s">
        <v>386</v>
      </c>
      <c r="J36" s="5" t="s">
        <v>396</v>
      </c>
      <c r="K36" s="20" t="s">
        <v>362</v>
      </c>
      <c r="L36" s="20">
        <v>15</v>
      </c>
      <c r="M36" s="20" t="s">
        <v>69</v>
      </c>
      <c r="N36" s="20" t="s">
        <v>127</v>
      </c>
      <c r="O36" s="35"/>
      <c r="P36" s="36"/>
      <c r="Q36" s="5"/>
      <c r="R36" s="5" t="s">
        <v>371</v>
      </c>
      <c r="S36" s="5" t="s">
        <v>434</v>
      </c>
      <c r="T36" s="20"/>
      <c r="U36" s="5"/>
      <c r="V36" s="5"/>
      <c r="W36" s="5"/>
      <c r="X36" s="5" t="s">
        <v>375</v>
      </c>
    </row>
    <row r="37" spans="1:24" s="9" customFormat="1" ht="39" customHeight="1" x14ac:dyDescent="0.25">
      <c r="A37" s="5" t="s">
        <v>357</v>
      </c>
      <c r="B37" s="5" t="s">
        <v>25</v>
      </c>
      <c r="C37" s="20" t="s">
        <v>344</v>
      </c>
      <c r="D37" s="20" t="s">
        <v>194</v>
      </c>
      <c r="E37" s="5" t="s">
        <v>26</v>
      </c>
      <c r="F37" s="5" t="s">
        <v>30</v>
      </c>
      <c r="G37" s="20" t="s">
        <v>256</v>
      </c>
      <c r="H37" s="20" t="s">
        <v>353</v>
      </c>
      <c r="I37" s="5" t="s">
        <v>386</v>
      </c>
      <c r="J37" s="20" t="s">
        <v>387</v>
      </c>
      <c r="K37" s="20" t="s">
        <v>363</v>
      </c>
      <c r="L37" s="20">
        <v>15</v>
      </c>
      <c r="M37" s="20" t="s">
        <v>70</v>
      </c>
      <c r="N37" s="20" t="s">
        <v>128</v>
      </c>
      <c r="O37" s="35" t="s">
        <v>311</v>
      </c>
      <c r="P37" s="36"/>
      <c r="Q37" s="5"/>
      <c r="R37" s="5" t="s">
        <v>371</v>
      </c>
      <c r="S37" s="5" t="s">
        <v>434</v>
      </c>
      <c r="T37" s="20"/>
      <c r="U37" s="5"/>
      <c r="V37" s="5"/>
      <c r="W37" s="5"/>
      <c r="X37" s="5" t="s">
        <v>375</v>
      </c>
    </row>
    <row r="38" spans="1:24" s="9" customFormat="1" ht="39" customHeight="1" x14ac:dyDescent="0.25">
      <c r="A38" s="1" t="s">
        <v>357</v>
      </c>
      <c r="B38" s="1" t="s">
        <v>25</v>
      </c>
      <c r="C38" s="18" t="s">
        <v>342</v>
      </c>
      <c r="D38" s="18" t="s">
        <v>195</v>
      </c>
      <c r="E38" s="1" t="s">
        <v>27</v>
      </c>
      <c r="F38" s="1" t="s">
        <v>30</v>
      </c>
      <c r="G38" s="18" t="s">
        <v>257</v>
      </c>
      <c r="H38" s="18" t="s">
        <v>419</v>
      </c>
      <c r="I38" s="1" t="s">
        <v>386</v>
      </c>
      <c r="J38" s="1" t="s">
        <v>420</v>
      </c>
      <c r="K38" s="18" t="s">
        <v>363</v>
      </c>
      <c r="L38" s="18">
        <v>15</v>
      </c>
      <c r="M38" s="18" t="s">
        <v>71</v>
      </c>
      <c r="N38" s="18" t="s">
        <v>129</v>
      </c>
      <c r="O38" s="19" t="s">
        <v>312</v>
      </c>
      <c r="P38" s="31">
        <v>44921</v>
      </c>
      <c r="Q38" s="1">
        <v>7</v>
      </c>
      <c r="R38" s="1" t="s">
        <v>389</v>
      </c>
      <c r="S38" s="1"/>
      <c r="T38" s="21">
        <v>44921</v>
      </c>
      <c r="U38" s="1" t="s">
        <v>390</v>
      </c>
      <c r="V38" s="1" t="s">
        <v>391</v>
      </c>
      <c r="W38" s="1" t="s">
        <v>392</v>
      </c>
      <c r="X38" s="1"/>
    </row>
    <row r="39" spans="1:24" s="9" customFormat="1" ht="39" customHeight="1" x14ac:dyDescent="0.25">
      <c r="A39" s="2" t="s">
        <v>357</v>
      </c>
      <c r="B39" s="2" t="s">
        <v>360</v>
      </c>
      <c r="C39" s="22" t="s">
        <v>346</v>
      </c>
      <c r="D39" s="22" t="s">
        <v>196</v>
      </c>
      <c r="E39" s="2" t="s">
        <v>29</v>
      </c>
      <c r="F39" s="2" t="s">
        <v>30</v>
      </c>
      <c r="G39" s="22" t="s">
        <v>258</v>
      </c>
      <c r="H39" s="22" t="s">
        <v>353</v>
      </c>
      <c r="I39" s="2" t="s">
        <v>386</v>
      </c>
      <c r="J39" s="22" t="s">
        <v>387</v>
      </c>
      <c r="K39" s="22" t="s">
        <v>362</v>
      </c>
      <c r="L39" s="22">
        <v>15</v>
      </c>
      <c r="M39" s="22" t="s">
        <v>72</v>
      </c>
      <c r="N39" s="22" t="s">
        <v>130</v>
      </c>
      <c r="O39" s="32" t="s">
        <v>313</v>
      </c>
      <c r="P39" s="33">
        <v>44939</v>
      </c>
      <c r="Q39" s="2">
        <v>20</v>
      </c>
      <c r="R39" s="2" t="s">
        <v>415</v>
      </c>
      <c r="S39" s="2"/>
      <c r="T39" s="34">
        <v>44944</v>
      </c>
      <c r="U39" s="2" t="s">
        <v>390</v>
      </c>
      <c r="V39" s="2" t="s">
        <v>391</v>
      </c>
      <c r="W39" s="2" t="s">
        <v>392</v>
      </c>
      <c r="X39" s="2"/>
    </row>
    <row r="40" spans="1:24" s="9" customFormat="1" ht="39" customHeight="1" x14ac:dyDescent="0.25">
      <c r="A40" s="2" t="s">
        <v>357</v>
      </c>
      <c r="B40" s="2" t="s">
        <v>25</v>
      </c>
      <c r="C40" s="22" t="s">
        <v>368</v>
      </c>
      <c r="D40" s="22" t="s">
        <v>191</v>
      </c>
      <c r="E40" s="2" t="s">
        <v>29</v>
      </c>
      <c r="F40" s="2" t="s">
        <v>30</v>
      </c>
      <c r="G40" s="22" t="s">
        <v>259</v>
      </c>
      <c r="H40" s="22" t="s">
        <v>353</v>
      </c>
      <c r="I40" s="2" t="s">
        <v>386</v>
      </c>
      <c r="J40" s="22" t="s">
        <v>387</v>
      </c>
      <c r="K40" s="22" t="s">
        <v>363</v>
      </c>
      <c r="L40" s="22">
        <v>15</v>
      </c>
      <c r="M40" s="22" t="s">
        <v>73</v>
      </c>
      <c r="N40" s="22" t="s">
        <v>131</v>
      </c>
      <c r="O40" s="32" t="s">
        <v>314</v>
      </c>
      <c r="P40" s="33">
        <v>44957</v>
      </c>
      <c r="Q40" s="2">
        <v>31</v>
      </c>
      <c r="R40" s="2" t="s">
        <v>415</v>
      </c>
      <c r="S40" s="2"/>
      <c r="T40" s="34">
        <v>44965</v>
      </c>
      <c r="U40" s="2" t="s">
        <v>390</v>
      </c>
      <c r="V40" s="2" t="s">
        <v>391</v>
      </c>
      <c r="W40" s="2" t="s">
        <v>392</v>
      </c>
      <c r="X40" s="2"/>
    </row>
    <row r="41" spans="1:24" s="9" customFormat="1" ht="39" customHeight="1" x14ac:dyDescent="0.25">
      <c r="A41" s="5" t="s">
        <v>357</v>
      </c>
      <c r="B41" s="5" t="s">
        <v>25</v>
      </c>
      <c r="C41" s="20" t="s">
        <v>343</v>
      </c>
      <c r="D41" s="20" t="s">
        <v>197</v>
      </c>
      <c r="E41" s="5" t="s">
        <v>26</v>
      </c>
      <c r="F41" s="5" t="s">
        <v>32</v>
      </c>
      <c r="G41" s="20" t="s">
        <v>260</v>
      </c>
      <c r="H41" s="20" t="s">
        <v>353</v>
      </c>
      <c r="I41" s="5" t="s">
        <v>386</v>
      </c>
      <c r="J41" s="20" t="s">
        <v>387</v>
      </c>
      <c r="K41" s="20" t="s">
        <v>363</v>
      </c>
      <c r="L41" s="20">
        <v>15</v>
      </c>
      <c r="M41" s="20" t="s">
        <v>74</v>
      </c>
      <c r="N41" s="20" t="s">
        <v>132</v>
      </c>
      <c r="O41" s="35"/>
      <c r="P41" s="36"/>
      <c r="Q41" s="5"/>
      <c r="R41" s="5" t="s">
        <v>371</v>
      </c>
      <c r="S41" s="5" t="s">
        <v>434</v>
      </c>
      <c r="T41" s="20"/>
      <c r="U41" s="5"/>
      <c r="V41" s="5"/>
      <c r="W41" s="5"/>
      <c r="X41" s="5" t="s">
        <v>375</v>
      </c>
    </row>
    <row r="42" spans="1:24" s="9" customFormat="1" ht="39" customHeight="1" x14ac:dyDescent="0.25">
      <c r="A42" s="5" t="s">
        <v>357</v>
      </c>
      <c r="B42" s="5" t="s">
        <v>25</v>
      </c>
      <c r="C42" s="20" t="s">
        <v>368</v>
      </c>
      <c r="D42" s="20" t="s">
        <v>198</v>
      </c>
      <c r="E42" s="5" t="s">
        <v>369</v>
      </c>
      <c r="F42" s="5" t="s">
        <v>34</v>
      </c>
      <c r="G42" s="20" t="s">
        <v>261</v>
      </c>
      <c r="H42" s="20" t="s">
        <v>428</v>
      </c>
      <c r="I42" s="20" t="s">
        <v>435</v>
      </c>
      <c r="J42" s="20" t="s">
        <v>435</v>
      </c>
      <c r="K42" s="20" t="s">
        <v>362</v>
      </c>
      <c r="L42" s="20">
        <v>15</v>
      </c>
      <c r="M42" s="20" t="s">
        <v>75</v>
      </c>
      <c r="N42" s="20" t="s">
        <v>133</v>
      </c>
      <c r="O42" s="35">
        <v>20221000076931</v>
      </c>
      <c r="P42" s="36"/>
      <c r="Q42" s="5"/>
      <c r="R42" s="5" t="s">
        <v>371</v>
      </c>
      <c r="S42" s="5" t="s">
        <v>434</v>
      </c>
      <c r="T42" s="20"/>
      <c r="U42" s="5"/>
      <c r="V42" s="5"/>
      <c r="W42" s="5"/>
      <c r="X42" s="5" t="s">
        <v>375</v>
      </c>
    </row>
    <row r="43" spans="1:24" s="9" customFormat="1" ht="39" customHeight="1" x14ac:dyDescent="0.25">
      <c r="A43" s="2" t="s">
        <v>357</v>
      </c>
      <c r="B43" s="2" t="s">
        <v>25</v>
      </c>
      <c r="C43" s="22" t="s">
        <v>337</v>
      </c>
      <c r="D43" s="22" t="s">
        <v>199</v>
      </c>
      <c r="E43" s="2" t="s">
        <v>29</v>
      </c>
      <c r="F43" s="2" t="s">
        <v>30</v>
      </c>
      <c r="G43" s="22" t="s">
        <v>262</v>
      </c>
      <c r="H43" s="22" t="s">
        <v>419</v>
      </c>
      <c r="I43" s="2" t="s">
        <v>386</v>
      </c>
      <c r="J43" s="2" t="s">
        <v>420</v>
      </c>
      <c r="K43" s="22" t="s">
        <v>362</v>
      </c>
      <c r="L43" s="22">
        <v>15</v>
      </c>
      <c r="M43" s="22" t="s">
        <v>76</v>
      </c>
      <c r="N43" s="22" t="s">
        <v>134</v>
      </c>
      <c r="O43" s="32" t="s">
        <v>315</v>
      </c>
      <c r="P43" s="33">
        <v>44939</v>
      </c>
      <c r="Q43" s="2">
        <v>18</v>
      </c>
      <c r="R43" s="2" t="s">
        <v>415</v>
      </c>
      <c r="S43" s="2"/>
      <c r="T43" s="34">
        <v>44942</v>
      </c>
      <c r="U43" s="2" t="s">
        <v>390</v>
      </c>
      <c r="V43" s="2" t="s">
        <v>391</v>
      </c>
      <c r="W43" s="2" t="s">
        <v>392</v>
      </c>
      <c r="X43" s="2"/>
    </row>
    <row r="44" spans="1:24" s="9" customFormat="1" ht="39" customHeight="1" x14ac:dyDescent="0.25">
      <c r="A44" s="5" t="s">
        <v>357</v>
      </c>
      <c r="B44" s="5" t="s">
        <v>25</v>
      </c>
      <c r="C44" s="20" t="s">
        <v>347</v>
      </c>
      <c r="D44" s="20" t="s">
        <v>200</v>
      </c>
      <c r="E44" s="5" t="s">
        <v>27</v>
      </c>
      <c r="F44" s="5" t="s">
        <v>30</v>
      </c>
      <c r="G44" s="20" t="s">
        <v>263</v>
      </c>
      <c r="H44" s="20" t="s">
        <v>353</v>
      </c>
      <c r="I44" s="5" t="s">
        <v>386</v>
      </c>
      <c r="J44" s="20" t="s">
        <v>387</v>
      </c>
      <c r="K44" s="20" t="s">
        <v>363</v>
      </c>
      <c r="L44" s="20">
        <v>15</v>
      </c>
      <c r="M44" s="20" t="s">
        <v>77</v>
      </c>
      <c r="N44" s="20" t="s">
        <v>135</v>
      </c>
      <c r="O44" s="35" t="s">
        <v>316</v>
      </c>
      <c r="P44" s="36"/>
      <c r="Q44" s="5"/>
      <c r="R44" s="5" t="s">
        <v>371</v>
      </c>
      <c r="S44" s="5" t="s">
        <v>434</v>
      </c>
      <c r="T44" s="20"/>
      <c r="U44" s="5"/>
      <c r="V44" s="5"/>
      <c r="W44" s="5"/>
      <c r="X44" s="5" t="s">
        <v>375</v>
      </c>
    </row>
    <row r="45" spans="1:24" s="9" customFormat="1" ht="39" customHeight="1" x14ac:dyDescent="0.25">
      <c r="A45" s="2" t="s">
        <v>357</v>
      </c>
      <c r="B45" s="2" t="s">
        <v>25</v>
      </c>
      <c r="C45" s="22" t="s">
        <v>337</v>
      </c>
      <c r="D45" s="22" t="s">
        <v>201</v>
      </c>
      <c r="E45" s="2" t="s">
        <v>26</v>
      </c>
      <c r="F45" s="2" t="s">
        <v>30</v>
      </c>
      <c r="G45" s="22" t="s">
        <v>264</v>
      </c>
      <c r="H45" s="22" t="s">
        <v>419</v>
      </c>
      <c r="I45" s="2" t="s">
        <v>386</v>
      </c>
      <c r="J45" s="2" t="s">
        <v>420</v>
      </c>
      <c r="K45" s="22" t="s">
        <v>363</v>
      </c>
      <c r="L45" s="22">
        <v>15</v>
      </c>
      <c r="M45" s="22" t="s">
        <v>78</v>
      </c>
      <c r="N45" s="22" t="s">
        <v>136</v>
      </c>
      <c r="O45" s="32" t="s">
        <v>317</v>
      </c>
      <c r="P45" s="33">
        <v>44939</v>
      </c>
      <c r="Q45" s="2">
        <v>18</v>
      </c>
      <c r="R45" s="2" t="s">
        <v>415</v>
      </c>
      <c r="S45" s="2"/>
      <c r="T45" s="34">
        <v>44942</v>
      </c>
      <c r="U45" s="2" t="s">
        <v>390</v>
      </c>
      <c r="V45" s="2" t="s">
        <v>391</v>
      </c>
      <c r="W45" s="2" t="s">
        <v>392</v>
      </c>
      <c r="X45" s="2"/>
    </row>
    <row r="46" spans="1:24" s="9" customFormat="1" ht="39" customHeight="1" x14ac:dyDescent="0.25">
      <c r="A46" s="1" t="s">
        <v>357</v>
      </c>
      <c r="B46" s="1" t="s">
        <v>367</v>
      </c>
      <c r="C46" s="18" t="s">
        <v>345</v>
      </c>
      <c r="D46" s="18" t="s">
        <v>202</v>
      </c>
      <c r="E46" s="1" t="s">
        <v>369</v>
      </c>
      <c r="F46" s="1" t="s">
        <v>32</v>
      </c>
      <c r="G46" s="18" t="s">
        <v>265</v>
      </c>
      <c r="H46" s="18" t="s">
        <v>422</v>
      </c>
      <c r="I46" s="1" t="s">
        <v>386</v>
      </c>
      <c r="J46" s="18" t="s">
        <v>387</v>
      </c>
      <c r="K46" s="18" t="s">
        <v>365</v>
      </c>
      <c r="L46" s="18">
        <v>5</v>
      </c>
      <c r="M46" s="18" t="s">
        <v>79</v>
      </c>
      <c r="N46" s="18" t="s">
        <v>137</v>
      </c>
      <c r="O46" s="19" t="s">
        <v>318</v>
      </c>
      <c r="P46" s="31">
        <v>44915</v>
      </c>
      <c r="Q46" s="1">
        <v>1</v>
      </c>
      <c r="R46" s="1" t="s">
        <v>389</v>
      </c>
      <c r="S46" s="1"/>
      <c r="T46" s="21">
        <v>44915</v>
      </c>
      <c r="U46" s="1" t="s">
        <v>390</v>
      </c>
      <c r="V46" s="1" t="s">
        <v>391</v>
      </c>
      <c r="W46" s="1" t="s">
        <v>392</v>
      </c>
      <c r="X46" s="1"/>
    </row>
    <row r="47" spans="1:24" s="9" customFormat="1" ht="39" customHeight="1" x14ac:dyDescent="0.25">
      <c r="A47" s="1" t="s">
        <v>357</v>
      </c>
      <c r="B47" s="1" t="s">
        <v>25</v>
      </c>
      <c r="C47" s="18" t="s">
        <v>341</v>
      </c>
      <c r="D47" s="18" t="s">
        <v>203</v>
      </c>
      <c r="E47" s="1" t="s">
        <v>29</v>
      </c>
      <c r="F47" s="1" t="s">
        <v>32</v>
      </c>
      <c r="G47" s="18" t="s">
        <v>266</v>
      </c>
      <c r="H47" s="18" t="s">
        <v>426</v>
      </c>
      <c r="I47" s="1" t="s">
        <v>386</v>
      </c>
      <c r="J47" s="18" t="s">
        <v>401</v>
      </c>
      <c r="K47" s="18" t="s">
        <v>362</v>
      </c>
      <c r="L47" s="18">
        <v>15</v>
      </c>
      <c r="M47" s="18" t="s">
        <v>80</v>
      </c>
      <c r="N47" s="18" t="s">
        <v>138</v>
      </c>
      <c r="O47" s="19" t="s">
        <v>319</v>
      </c>
      <c r="P47" s="31">
        <v>44918</v>
      </c>
      <c r="Q47" s="1">
        <v>3</v>
      </c>
      <c r="R47" s="1" t="s">
        <v>389</v>
      </c>
      <c r="S47" s="1"/>
      <c r="T47" s="21">
        <v>44918</v>
      </c>
      <c r="U47" s="1" t="s">
        <v>390</v>
      </c>
      <c r="V47" s="1" t="s">
        <v>391</v>
      </c>
      <c r="W47" s="1" t="s">
        <v>392</v>
      </c>
      <c r="X47" s="1"/>
    </row>
    <row r="48" spans="1:24" s="9" customFormat="1" ht="39" customHeight="1" x14ac:dyDescent="0.25">
      <c r="A48" s="1" t="s">
        <v>357</v>
      </c>
      <c r="B48" s="1" t="s">
        <v>25</v>
      </c>
      <c r="C48" s="18" t="s">
        <v>348</v>
      </c>
      <c r="D48" s="18" t="s">
        <v>204</v>
      </c>
      <c r="E48" s="1" t="s">
        <v>26</v>
      </c>
      <c r="F48" s="1" t="s">
        <v>30</v>
      </c>
      <c r="G48" s="18" t="s">
        <v>267</v>
      </c>
      <c r="H48" s="18" t="s">
        <v>354</v>
      </c>
      <c r="I48" s="1" t="s">
        <v>386</v>
      </c>
      <c r="J48" s="1" t="s">
        <v>396</v>
      </c>
      <c r="K48" s="18" t="s">
        <v>364</v>
      </c>
      <c r="L48" s="18">
        <v>30</v>
      </c>
      <c r="M48" s="18" t="s">
        <v>81</v>
      </c>
      <c r="N48" s="18" t="s">
        <v>139</v>
      </c>
      <c r="O48" s="19" t="s">
        <v>320</v>
      </c>
      <c r="P48" s="31">
        <v>44946</v>
      </c>
      <c r="Q48" s="1">
        <v>22</v>
      </c>
      <c r="R48" s="1" t="s">
        <v>389</v>
      </c>
      <c r="S48" s="1"/>
      <c r="T48" s="21">
        <v>44946</v>
      </c>
      <c r="U48" s="1" t="s">
        <v>390</v>
      </c>
      <c r="V48" s="1" t="s">
        <v>391</v>
      </c>
      <c r="W48" s="1" t="s">
        <v>392</v>
      </c>
      <c r="X48" s="1"/>
    </row>
    <row r="49" spans="1:24" s="9" customFormat="1" ht="39" customHeight="1" x14ac:dyDescent="0.25">
      <c r="A49" s="1" t="s">
        <v>357</v>
      </c>
      <c r="B49" s="1" t="s">
        <v>25</v>
      </c>
      <c r="C49" s="18" t="s">
        <v>343</v>
      </c>
      <c r="D49" s="18" t="s">
        <v>205</v>
      </c>
      <c r="E49" s="1" t="s">
        <v>26</v>
      </c>
      <c r="F49" s="1" t="s">
        <v>30</v>
      </c>
      <c r="G49" s="18" t="s">
        <v>268</v>
      </c>
      <c r="H49" s="18" t="s">
        <v>353</v>
      </c>
      <c r="I49" s="1" t="s">
        <v>386</v>
      </c>
      <c r="J49" s="18" t="s">
        <v>387</v>
      </c>
      <c r="K49" s="18" t="s">
        <v>364</v>
      </c>
      <c r="L49" s="18">
        <v>30</v>
      </c>
      <c r="M49" s="18" t="s">
        <v>82</v>
      </c>
      <c r="N49" s="18" t="s">
        <v>140</v>
      </c>
      <c r="O49" s="19" t="s">
        <v>321</v>
      </c>
      <c r="P49" s="31">
        <v>44921</v>
      </c>
      <c r="Q49" s="1">
        <v>4</v>
      </c>
      <c r="R49" s="1" t="s">
        <v>389</v>
      </c>
      <c r="S49" s="1"/>
      <c r="T49" s="21">
        <v>44921</v>
      </c>
      <c r="U49" s="1" t="s">
        <v>390</v>
      </c>
      <c r="V49" s="1" t="s">
        <v>391</v>
      </c>
      <c r="W49" s="1" t="s">
        <v>392</v>
      </c>
      <c r="X49" s="1"/>
    </row>
    <row r="50" spans="1:24" s="9" customFormat="1" ht="39" customHeight="1" x14ac:dyDescent="0.25">
      <c r="A50" s="1" t="s">
        <v>357</v>
      </c>
      <c r="B50" s="1" t="s">
        <v>25</v>
      </c>
      <c r="C50" s="18" t="s">
        <v>349</v>
      </c>
      <c r="D50" s="18" t="s">
        <v>206</v>
      </c>
      <c r="E50" s="1" t="s">
        <v>26</v>
      </c>
      <c r="F50" s="1" t="s">
        <v>28</v>
      </c>
      <c r="G50" s="18" t="s">
        <v>269</v>
      </c>
      <c r="H50" s="18" t="s">
        <v>380</v>
      </c>
      <c r="I50" s="18" t="s">
        <v>435</v>
      </c>
      <c r="J50" s="18" t="s">
        <v>435</v>
      </c>
      <c r="K50" s="18" t="s">
        <v>363</v>
      </c>
      <c r="L50" s="18">
        <v>15</v>
      </c>
      <c r="M50" s="18" t="s">
        <v>83</v>
      </c>
      <c r="N50" s="18" t="s">
        <v>141</v>
      </c>
      <c r="O50" s="19" t="s">
        <v>322</v>
      </c>
      <c r="P50" s="31">
        <v>44922</v>
      </c>
      <c r="Q50" s="1">
        <v>5</v>
      </c>
      <c r="R50" s="1" t="s">
        <v>389</v>
      </c>
      <c r="S50" s="1"/>
      <c r="T50" s="21">
        <v>44979</v>
      </c>
      <c r="U50" s="1" t="s">
        <v>390</v>
      </c>
      <c r="V50" s="1" t="s">
        <v>391</v>
      </c>
      <c r="W50" s="1" t="s">
        <v>392</v>
      </c>
      <c r="X50" s="1"/>
    </row>
    <row r="51" spans="1:24" s="9" customFormat="1" ht="39" customHeight="1" x14ac:dyDescent="0.25">
      <c r="A51" s="5" t="s">
        <v>357</v>
      </c>
      <c r="B51" s="5" t="s">
        <v>25</v>
      </c>
      <c r="C51" s="20" t="s">
        <v>336</v>
      </c>
      <c r="D51" s="20" t="s">
        <v>207</v>
      </c>
      <c r="E51" s="5" t="s">
        <v>29</v>
      </c>
      <c r="F51" s="5" t="s">
        <v>30</v>
      </c>
      <c r="G51" s="20" t="s">
        <v>270</v>
      </c>
      <c r="H51" s="20" t="s">
        <v>353</v>
      </c>
      <c r="I51" s="5" t="s">
        <v>386</v>
      </c>
      <c r="J51" s="20" t="s">
        <v>387</v>
      </c>
      <c r="K51" s="20" t="s">
        <v>362</v>
      </c>
      <c r="L51" s="20">
        <v>15</v>
      </c>
      <c r="M51" s="20" t="s">
        <v>84</v>
      </c>
      <c r="N51" s="20" t="s">
        <v>142</v>
      </c>
      <c r="O51" s="35" t="s">
        <v>323</v>
      </c>
      <c r="P51" s="36"/>
      <c r="Q51" s="5"/>
      <c r="R51" s="5" t="s">
        <v>371</v>
      </c>
      <c r="S51" s="5" t="s">
        <v>434</v>
      </c>
      <c r="T51" s="20"/>
      <c r="U51" s="5"/>
      <c r="V51" s="5"/>
      <c r="W51" s="5"/>
      <c r="X51" s="5" t="s">
        <v>375</v>
      </c>
    </row>
    <row r="52" spans="1:24" s="9" customFormat="1" ht="39" customHeight="1" x14ac:dyDescent="0.25">
      <c r="A52" s="5" t="s">
        <v>358</v>
      </c>
      <c r="B52" s="5" t="s">
        <v>359</v>
      </c>
      <c r="C52" s="20" t="s">
        <v>345</v>
      </c>
      <c r="D52" s="20" t="s">
        <v>208</v>
      </c>
      <c r="E52" s="5" t="s">
        <v>26</v>
      </c>
      <c r="F52" s="5" t="s">
        <v>28</v>
      </c>
      <c r="G52" s="20" t="s">
        <v>271</v>
      </c>
      <c r="H52" s="20" t="s">
        <v>354</v>
      </c>
      <c r="I52" s="5" t="s">
        <v>386</v>
      </c>
      <c r="J52" s="5" t="s">
        <v>396</v>
      </c>
      <c r="K52" s="20" t="s">
        <v>366</v>
      </c>
      <c r="L52" s="20">
        <v>10</v>
      </c>
      <c r="M52" s="20" t="s">
        <v>85</v>
      </c>
      <c r="N52" s="20" t="s">
        <v>143</v>
      </c>
      <c r="O52" s="35"/>
      <c r="P52" s="36"/>
      <c r="Q52" s="5"/>
      <c r="R52" s="5" t="s">
        <v>371</v>
      </c>
      <c r="S52" s="5" t="s">
        <v>434</v>
      </c>
      <c r="T52" s="20"/>
      <c r="U52" s="5"/>
      <c r="V52" s="5"/>
      <c r="W52" s="5"/>
      <c r="X52" s="5" t="s">
        <v>375</v>
      </c>
    </row>
    <row r="53" spans="1:24" s="9" customFormat="1" ht="39" customHeight="1" x14ac:dyDescent="0.25">
      <c r="A53" s="1" t="s">
        <v>357</v>
      </c>
      <c r="B53" s="1" t="s">
        <v>25</v>
      </c>
      <c r="C53" s="18" t="s">
        <v>348</v>
      </c>
      <c r="D53" s="18" t="s">
        <v>204</v>
      </c>
      <c r="E53" s="1" t="s">
        <v>26</v>
      </c>
      <c r="F53" s="1" t="s">
        <v>30</v>
      </c>
      <c r="G53" s="18" t="s">
        <v>272</v>
      </c>
      <c r="H53" s="18" t="s">
        <v>354</v>
      </c>
      <c r="I53" s="1" t="s">
        <v>386</v>
      </c>
      <c r="J53" s="1" t="s">
        <v>396</v>
      </c>
      <c r="K53" s="18" t="s">
        <v>364</v>
      </c>
      <c r="L53" s="18">
        <v>30</v>
      </c>
      <c r="M53" s="18" t="s">
        <v>86</v>
      </c>
      <c r="N53" s="18" t="s">
        <v>144</v>
      </c>
      <c r="O53" s="19" t="s">
        <v>324</v>
      </c>
      <c r="P53" s="31">
        <v>44946</v>
      </c>
      <c r="Q53" s="1">
        <v>22</v>
      </c>
      <c r="R53" s="1" t="s">
        <v>389</v>
      </c>
      <c r="S53" s="1"/>
      <c r="T53" s="21">
        <v>44979</v>
      </c>
      <c r="U53" s="1" t="s">
        <v>390</v>
      </c>
      <c r="V53" s="1" t="s">
        <v>391</v>
      </c>
      <c r="W53" s="1" t="s">
        <v>392</v>
      </c>
      <c r="X53" s="1"/>
    </row>
    <row r="54" spans="1:24" s="9" customFormat="1" ht="39" customHeight="1" x14ac:dyDescent="0.25">
      <c r="A54" s="5" t="s">
        <v>357</v>
      </c>
      <c r="B54" s="5" t="s">
        <v>25</v>
      </c>
      <c r="C54" s="20" t="s">
        <v>341</v>
      </c>
      <c r="D54" s="20" t="s">
        <v>209</v>
      </c>
      <c r="E54" s="5" t="s">
        <v>27</v>
      </c>
      <c r="F54" s="5" t="s">
        <v>30</v>
      </c>
      <c r="G54" s="20" t="s">
        <v>273</v>
      </c>
      <c r="H54" s="20" t="s">
        <v>355</v>
      </c>
      <c r="I54" s="20" t="s">
        <v>435</v>
      </c>
      <c r="J54" s="20" t="s">
        <v>435</v>
      </c>
      <c r="K54" s="20" t="s">
        <v>363</v>
      </c>
      <c r="L54" s="20">
        <v>15</v>
      </c>
      <c r="M54" s="20" t="s">
        <v>87</v>
      </c>
      <c r="N54" s="20" t="s">
        <v>145</v>
      </c>
      <c r="O54" s="35"/>
      <c r="P54" s="36"/>
      <c r="Q54" s="5"/>
      <c r="R54" s="5" t="s">
        <v>371</v>
      </c>
      <c r="S54" s="5" t="s">
        <v>434</v>
      </c>
      <c r="T54" s="20"/>
      <c r="U54" s="5"/>
      <c r="V54" s="5"/>
      <c r="W54" s="5"/>
      <c r="X54" s="5" t="s">
        <v>375</v>
      </c>
    </row>
    <row r="55" spans="1:24" s="9" customFormat="1" ht="39" customHeight="1" x14ac:dyDescent="0.25">
      <c r="A55" s="5" t="s">
        <v>357</v>
      </c>
      <c r="B55" s="5" t="s">
        <v>25</v>
      </c>
      <c r="C55" s="20" t="s">
        <v>368</v>
      </c>
      <c r="D55" s="20" t="s">
        <v>210</v>
      </c>
      <c r="E55" s="5" t="s">
        <v>369</v>
      </c>
      <c r="F55" s="5" t="s">
        <v>31</v>
      </c>
      <c r="G55" s="20" t="s">
        <v>274</v>
      </c>
      <c r="H55" s="20" t="s">
        <v>376</v>
      </c>
      <c r="I55" s="5" t="s">
        <v>404</v>
      </c>
      <c r="J55" s="5" t="s">
        <v>406</v>
      </c>
      <c r="K55" s="20" t="s">
        <v>365</v>
      </c>
      <c r="L55" s="20">
        <v>5</v>
      </c>
      <c r="M55" s="20" t="s">
        <v>88</v>
      </c>
      <c r="N55" s="20" t="s">
        <v>146</v>
      </c>
      <c r="O55" s="35" t="s">
        <v>325</v>
      </c>
      <c r="P55" s="36"/>
      <c r="Q55" s="5"/>
      <c r="R55" s="5" t="s">
        <v>371</v>
      </c>
      <c r="S55" s="5" t="s">
        <v>434</v>
      </c>
      <c r="T55" s="20"/>
      <c r="U55" s="5"/>
      <c r="V55" s="5"/>
      <c r="W55" s="5"/>
      <c r="X55" s="5" t="s">
        <v>375</v>
      </c>
    </row>
    <row r="56" spans="1:24" s="9" customFormat="1" ht="39" customHeight="1" x14ac:dyDescent="0.25">
      <c r="A56" s="1" t="s">
        <v>357</v>
      </c>
      <c r="B56" s="1" t="s">
        <v>25</v>
      </c>
      <c r="C56" s="18" t="s">
        <v>348</v>
      </c>
      <c r="D56" s="18" t="s">
        <v>211</v>
      </c>
      <c r="E56" s="1" t="s">
        <v>26</v>
      </c>
      <c r="F56" s="1" t="s">
        <v>30</v>
      </c>
      <c r="G56" s="18" t="s">
        <v>275</v>
      </c>
      <c r="H56" s="18" t="s">
        <v>354</v>
      </c>
      <c r="I56" s="1" t="s">
        <v>386</v>
      </c>
      <c r="J56" s="1" t="s">
        <v>396</v>
      </c>
      <c r="K56" s="18" t="s">
        <v>362</v>
      </c>
      <c r="L56" s="18">
        <v>15</v>
      </c>
      <c r="M56" s="18" t="s">
        <v>89</v>
      </c>
      <c r="N56" s="18" t="s">
        <v>147</v>
      </c>
      <c r="O56" s="19">
        <v>20221140202582</v>
      </c>
      <c r="P56" s="31">
        <v>45282</v>
      </c>
      <c r="Q56" s="1">
        <v>1</v>
      </c>
      <c r="R56" s="1" t="s">
        <v>389</v>
      </c>
      <c r="S56" s="1" t="s">
        <v>379</v>
      </c>
      <c r="T56" s="21">
        <v>45282</v>
      </c>
      <c r="U56" s="1" t="s">
        <v>378</v>
      </c>
      <c r="V56" s="1" t="s">
        <v>370</v>
      </c>
      <c r="W56" s="1"/>
      <c r="X56" s="1" t="s">
        <v>379</v>
      </c>
    </row>
    <row r="57" spans="1:24" s="9" customFormat="1" ht="39" customHeight="1" x14ac:dyDescent="0.25">
      <c r="A57" s="5" t="s">
        <v>357</v>
      </c>
      <c r="B57" s="5" t="s">
        <v>25</v>
      </c>
      <c r="C57" s="20" t="s">
        <v>368</v>
      </c>
      <c r="D57" s="20" t="s">
        <v>212</v>
      </c>
      <c r="E57" s="5" t="s">
        <v>369</v>
      </c>
      <c r="F57" s="5" t="s">
        <v>30</v>
      </c>
      <c r="G57" s="20" t="s">
        <v>276</v>
      </c>
      <c r="H57" s="20" t="s">
        <v>353</v>
      </c>
      <c r="I57" s="5" t="s">
        <v>386</v>
      </c>
      <c r="J57" s="20" t="s">
        <v>387</v>
      </c>
      <c r="K57" s="20" t="s">
        <v>362</v>
      </c>
      <c r="L57" s="20">
        <v>15</v>
      </c>
      <c r="M57" s="20" t="s">
        <v>90</v>
      </c>
      <c r="N57" s="20" t="s">
        <v>148</v>
      </c>
      <c r="O57" s="35" t="s">
        <v>326</v>
      </c>
      <c r="P57" s="36"/>
      <c r="Q57" s="5"/>
      <c r="R57" s="5" t="s">
        <v>371</v>
      </c>
      <c r="S57" s="5" t="s">
        <v>434</v>
      </c>
      <c r="T57" s="20"/>
      <c r="U57" s="5"/>
      <c r="V57" s="5"/>
      <c r="W57" s="5"/>
      <c r="X57" s="5" t="s">
        <v>375</v>
      </c>
    </row>
    <row r="58" spans="1:24" s="9" customFormat="1" ht="39" customHeight="1" x14ac:dyDescent="0.25">
      <c r="A58" s="1" t="s">
        <v>357</v>
      </c>
      <c r="B58" s="1" t="s">
        <v>25</v>
      </c>
      <c r="C58" s="18" t="s">
        <v>368</v>
      </c>
      <c r="D58" s="18" t="s">
        <v>213</v>
      </c>
      <c r="E58" s="1" t="s">
        <v>369</v>
      </c>
      <c r="F58" s="1" t="s">
        <v>30</v>
      </c>
      <c r="G58" s="18" t="s">
        <v>277</v>
      </c>
      <c r="H58" s="18" t="s">
        <v>427</v>
      </c>
      <c r="I58" s="1" t="s">
        <v>386</v>
      </c>
      <c r="J58" s="1" t="s">
        <v>420</v>
      </c>
      <c r="K58" s="18" t="s">
        <v>365</v>
      </c>
      <c r="L58" s="18">
        <v>5</v>
      </c>
      <c r="M58" s="18" t="s">
        <v>91</v>
      </c>
      <c r="N58" s="18" t="s">
        <v>149</v>
      </c>
      <c r="O58" s="19" t="s">
        <v>327</v>
      </c>
      <c r="P58" s="31">
        <v>44922</v>
      </c>
      <c r="Q58" s="1">
        <v>2</v>
      </c>
      <c r="R58" s="1" t="s">
        <v>389</v>
      </c>
      <c r="S58" s="1"/>
      <c r="T58" s="21">
        <v>44922</v>
      </c>
      <c r="U58" s="1" t="s">
        <v>390</v>
      </c>
      <c r="V58" s="1" t="s">
        <v>391</v>
      </c>
      <c r="W58" s="1" t="s">
        <v>392</v>
      </c>
      <c r="X58" s="1"/>
    </row>
    <row r="59" spans="1:24" s="9" customFormat="1" ht="39" customHeight="1" x14ac:dyDescent="0.25">
      <c r="A59" s="1" t="s">
        <v>357</v>
      </c>
      <c r="B59" s="1" t="s">
        <v>25</v>
      </c>
      <c r="C59" s="18" t="s">
        <v>337</v>
      </c>
      <c r="D59" s="18" t="s">
        <v>214</v>
      </c>
      <c r="E59" s="1" t="s">
        <v>26</v>
      </c>
      <c r="F59" s="1" t="s">
        <v>30</v>
      </c>
      <c r="G59" s="18" t="s">
        <v>377</v>
      </c>
      <c r="H59" s="18" t="s">
        <v>353</v>
      </c>
      <c r="I59" s="1" t="s">
        <v>386</v>
      </c>
      <c r="J59" s="18" t="s">
        <v>387</v>
      </c>
      <c r="K59" s="18" t="s">
        <v>364</v>
      </c>
      <c r="L59" s="18">
        <v>30</v>
      </c>
      <c r="M59" s="18" t="s">
        <v>92</v>
      </c>
      <c r="N59" s="18" t="s">
        <v>150</v>
      </c>
      <c r="O59" s="19" t="s">
        <v>328</v>
      </c>
      <c r="P59" s="31">
        <v>44970</v>
      </c>
      <c r="Q59" s="1">
        <v>13</v>
      </c>
      <c r="R59" s="1" t="s">
        <v>389</v>
      </c>
      <c r="S59" s="1"/>
      <c r="T59" s="21">
        <v>44975</v>
      </c>
      <c r="U59" s="1" t="s">
        <v>390</v>
      </c>
      <c r="V59" s="1" t="s">
        <v>391</v>
      </c>
      <c r="W59" s="1" t="s">
        <v>392</v>
      </c>
      <c r="X59" s="1"/>
    </row>
    <row r="60" spans="1:24" s="9" customFormat="1" ht="39" customHeight="1" x14ac:dyDescent="0.25">
      <c r="A60" s="1" t="s">
        <v>357</v>
      </c>
      <c r="B60" s="1" t="s">
        <v>25</v>
      </c>
      <c r="C60" s="18" t="s">
        <v>341</v>
      </c>
      <c r="D60" s="18" t="s">
        <v>215</v>
      </c>
      <c r="E60" s="1" t="s">
        <v>26</v>
      </c>
      <c r="F60" s="1" t="s">
        <v>30</v>
      </c>
      <c r="G60" s="18" t="s">
        <v>278</v>
      </c>
      <c r="H60" s="18" t="s">
        <v>353</v>
      </c>
      <c r="I60" s="1" t="s">
        <v>386</v>
      </c>
      <c r="J60" s="18" t="s">
        <v>387</v>
      </c>
      <c r="K60" s="18" t="s">
        <v>362</v>
      </c>
      <c r="L60" s="18">
        <v>15</v>
      </c>
      <c r="M60" s="18" t="s">
        <v>93</v>
      </c>
      <c r="N60" s="18" t="s">
        <v>151</v>
      </c>
      <c r="O60" s="19" t="s">
        <v>329</v>
      </c>
      <c r="P60" s="31">
        <v>44970</v>
      </c>
      <c r="Q60" s="1">
        <v>13</v>
      </c>
      <c r="R60" s="1" t="s">
        <v>389</v>
      </c>
      <c r="S60" s="1"/>
      <c r="T60" s="21">
        <v>44974</v>
      </c>
      <c r="U60" s="1" t="s">
        <v>390</v>
      </c>
      <c r="V60" s="1" t="s">
        <v>391</v>
      </c>
      <c r="W60" s="1" t="s">
        <v>392</v>
      </c>
      <c r="X60" s="1"/>
    </row>
    <row r="61" spans="1:24" s="9" customFormat="1" ht="39" customHeight="1" x14ac:dyDescent="0.25">
      <c r="A61" s="5" t="s">
        <v>357</v>
      </c>
      <c r="B61" s="5" t="s">
        <v>25</v>
      </c>
      <c r="C61" s="20" t="s">
        <v>368</v>
      </c>
      <c r="D61" s="20" t="s">
        <v>216</v>
      </c>
      <c r="E61" s="5" t="s">
        <v>29</v>
      </c>
      <c r="F61" s="5" t="s">
        <v>30</v>
      </c>
      <c r="G61" s="20" t="s">
        <v>279</v>
      </c>
      <c r="H61" s="20" t="s">
        <v>354</v>
      </c>
      <c r="I61" s="5" t="s">
        <v>386</v>
      </c>
      <c r="J61" s="5" t="s">
        <v>396</v>
      </c>
      <c r="K61" s="20" t="s">
        <v>364</v>
      </c>
      <c r="L61" s="20">
        <v>30</v>
      </c>
      <c r="M61" s="20" t="s">
        <v>94</v>
      </c>
      <c r="N61" s="20" t="s">
        <v>152</v>
      </c>
      <c r="O61" s="35"/>
      <c r="P61" s="36"/>
      <c r="Q61" s="5"/>
      <c r="R61" s="5" t="s">
        <v>371</v>
      </c>
      <c r="S61" s="5" t="s">
        <v>434</v>
      </c>
      <c r="T61" s="20"/>
      <c r="U61" s="5"/>
      <c r="V61" s="5"/>
      <c r="W61" s="5"/>
      <c r="X61" s="5" t="s">
        <v>375</v>
      </c>
    </row>
    <row r="62" spans="1:24" s="9" customFormat="1" ht="39" customHeight="1" x14ac:dyDescent="0.25">
      <c r="A62" s="1" t="s">
        <v>357</v>
      </c>
      <c r="B62" s="1" t="s">
        <v>25</v>
      </c>
      <c r="C62" s="18" t="s">
        <v>350</v>
      </c>
      <c r="D62" s="18" t="s">
        <v>217</v>
      </c>
      <c r="E62" s="1" t="s">
        <v>27</v>
      </c>
      <c r="F62" s="1" t="s">
        <v>32</v>
      </c>
      <c r="G62" s="18" t="s">
        <v>280</v>
      </c>
      <c r="H62" s="18" t="s">
        <v>374</v>
      </c>
      <c r="I62" s="1" t="s">
        <v>386</v>
      </c>
      <c r="J62" s="18" t="s">
        <v>387</v>
      </c>
      <c r="K62" s="18" t="s">
        <v>364</v>
      </c>
      <c r="L62" s="18">
        <v>30</v>
      </c>
      <c r="M62" s="18" t="s">
        <v>95</v>
      </c>
      <c r="N62" s="18" t="s">
        <v>153</v>
      </c>
      <c r="O62" s="19" t="s">
        <v>330</v>
      </c>
      <c r="P62" s="31">
        <v>44946</v>
      </c>
      <c r="Q62" s="1">
        <v>17</v>
      </c>
      <c r="R62" s="1" t="s">
        <v>389</v>
      </c>
      <c r="S62" s="1"/>
      <c r="T62" s="21">
        <v>44949</v>
      </c>
      <c r="U62" s="1" t="s">
        <v>390</v>
      </c>
      <c r="V62" s="1" t="s">
        <v>391</v>
      </c>
      <c r="W62" s="1" t="s">
        <v>392</v>
      </c>
      <c r="X62" s="1"/>
    </row>
    <row r="63" spans="1:24" s="9" customFormat="1" ht="39" customHeight="1" x14ac:dyDescent="0.25">
      <c r="A63" s="1" t="s">
        <v>357</v>
      </c>
      <c r="B63" s="1" t="s">
        <v>25</v>
      </c>
      <c r="C63" s="18" t="s">
        <v>351</v>
      </c>
      <c r="D63" s="18" t="s">
        <v>218</v>
      </c>
      <c r="E63" s="1" t="s">
        <v>29</v>
      </c>
      <c r="F63" s="1" t="s">
        <v>30</v>
      </c>
      <c r="G63" s="18" t="s">
        <v>281</v>
      </c>
      <c r="H63" s="18" t="s">
        <v>374</v>
      </c>
      <c r="I63" s="1" t="s">
        <v>386</v>
      </c>
      <c r="J63" s="18" t="s">
        <v>387</v>
      </c>
      <c r="K63" s="18" t="s">
        <v>364</v>
      </c>
      <c r="L63" s="18">
        <v>30</v>
      </c>
      <c r="M63" s="18" t="s">
        <v>96</v>
      </c>
      <c r="N63" s="18" t="s">
        <v>154</v>
      </c>
      <c r="O63" s="19" t="s">
        <v>331</v>
      </c>
      <c r="P63" s="31">
        <v>44939</v>
      </c>
      <c r="Q63" s="1">
        <v>12</v>
      </c>
      <c r="R63" s="1" t="s">
        <v>389</v>
      </c>
      <c r="S63" s="1"/>
      <c r="T63" s="21">
        <v>44942</v>
      </c>
      <c r="U63" s="1" t="s">
        <v>390</v>
      </c>
      <c r="V63" s="1" t="s">
        <v>391</v>
      </c>
      <c r="W63" s="1" t="s">
        <v>392</v>
      </c>
      <c r="X63" s="1"/>
    </row>
    <row r="64" spans="1:24" s="9" customFormat="1" ht="39" customHeight="1" x14ac:dyDescent="0.25">
      <c r="A64" s="2" t="s">
        <v>357</v>
      </c>
      <c r="B64" s="2" t="s">
        <v>25</v>
      </c>
      <c r="C64" s="22" t="s">
        <v>368</v>
      </c>
      <c r="D64" s="22" t="s">
        <v>219</v>
      </c>
      <c r="E64" s="2" t="s">
        <v>29</v>
      </c>
      <c r="F64" s="2" t="s">
        <v>32</v>
      </c>
      <c r="G64" s="22" t="s">
        <v>282</v>
      </c>
      <c r="H64" s="22" t="s">
        <v>374</v>
      </c>
      <c r="I64" s="2" t="s">
        <v>386</v>
      </c>
      <c r="J64" s="22" t="s">
        <v>387</v>
      </c>
      <c r="K64" s="22" t="s">
        <v>363</v>
      </c>
      <c r="L64" s="22">
        <v>15</v>
      </c>
      <c r="M64" s="22" t="s">
        <v>97</v>
      </c>
      <c r="N64" s="22" t="s">
        <v>155</v>
      </c>
      <c r="O64" s="32" t="s">
        <v>332</v>
      </c>
      <c r="P64" s="33">
        <v>44949</v>
      </c>
      <c r="Q64" s="2">
        <v>17</v>
      </c>
      <c r="R64" s="2" t="s">
        <v>415</v>
      </c>
      <c r="S64" s="2"/>
      <c r="T64" s="34">
        <v>44974</v>
      </c>
      <c r="U64" s="2" t="s">
        <v>390</v>
      </c>
      <c r="V64" s="2" t="s">
        <v>391</v>
      </c>
      <c r="W64" s="2" t="s">
        <v>392</v>
      </c>
      <c r="X64" s="2"/>
    </row>
    <row r="65" spans="1:24" s="9" customFormat="1" ht="39" customHeight="1" x14ac:dyDescent="0.25">
      <c r="A65" s="1" t="s">
        <v>357</v>
      </c>
      <c r="B65" s="1" t="s">
        <v>25</v>
      </c>
      <c r="C65" s="18" t="s">
        <v>368</v>
      </c>
      <c r="D65" s="18" t="s">
        <v>220</v>
      </c>
      <c r="E65" s="1" t="s">
        <v>438</v>
      </c>
      <c r="F65" s="1" t="s">
        <v>32</v>
      </c>
      <c r="G65" s="18" t="s">
        <v>283</v>
      </c>
      <c r="H65" s="18" t="s">
        <v>376</v>
      </c>
      <c r="I65" s="1" t="s">
        <v>404</v>
      </c>
      <c r="J65" s="1" t="s">
        <v>406</v>
      </c>
      <c r="K65" s="18" t="s">
        <v>366</v>
      </c>
      <c r="L65" s="18">
        <v>10</v>
      </c>
      <c r="M65" s="18" t="s">
        <v>98</v>
      </c>
      <c r="N65" s="18" t="s">
        <v>156</v>
      </c>
      <c r="O65" s="19" t="s">
        <v>333</v>
      </c>
      <c r="P65" s="31">
        <v>44945</v>
      </c>
      <c r="Q65" s="1">
        <v>15</v>
      </c>
      <c r="R65" s="1" t="s">
        <v>389</v>
      </c>
      <c r="S65" s="1"/>
      <c r="T65" s="21">
        <v>44945</v>
      </c>
      <c r="U65" s="1" t="s">
        <v>390</v>
      </c>
      <c r="V65" s="1" t="s">
        <v>391</v>
      </c>
      <c r="W65" s="1" t="s">
        <v>392</v>
      </c>
      <c r="X65" s="1"/>
    </row>
    <row r="66" spans="1:24" s="9" customFormat="1" ht="39" customHeight="1" x14ac:dyDescent="0.25">
      <c r="A66" s="5" t="s">
        <v>357</v>
      </c>
      <c r="B66" s="5" t="s">
        <v>25</v>
      </c>
      <c r="C66" s="20" t="s">
        <v>368</v>
      </c>
      <c r="D66" s="20" t="s">
        <v>221</v>
      </c>
      <c r="E66" s="5" t="s">
        <v>369</v>
      </c>
      <c r="F66" s="5" t="s">
        <v>31</v>
      </c>
      <c r="G66" s="20" t="s">
        <v>284</v>
      </c>
      <c r="H66" s="20" t="s">
        <v>356</v>
      </c>
      <c r="I66" s="5" t="s">
        <v>404</v>
      </c>
      <c r="J66" s="5" t="s">
        <v>405</v>
      </c>
      <c r="K66" s="20" t="s">
        <v>365</v>
      </c>
      <c r="L66" s="20">
        <v>5</v>
      </c>
      <c r="M66" s="20" t="s">
        <v>99</v>
      </c>
      <c r="N66" s="20" t="s">
        <v>157</v>
      </c>
      <c r="O66" s="35"/>
      <c r="P66" s="36"/>
      <c r="Q66" s="5"/>
      <c r="R66" s="5" t="s">
        <v>371</v>
      </c>
      <c r="S66" s="5" t="s">
        <v>434</v>
      </c>
      <c r="T66" s="20"/>
      <c r="U66" s="5"/>
      <c r="V66" s="5"/>
      <c r="W66" s="5"/>
      <c r="X66" s="5" t="s">
        <v>375</v>
      </c>
    </row>
    <row r="67" spans="1:24" s="9" customFormat="1" ht="39" customHeight="1" x14ac:dyDescent="0.25">
      <c r="A67" s="1" t="s">
        <v>357</v>
      </c>
      <c r="B67" s="1" t="s">
        <v>25</v>
      </c>
      <c r="C67" s="18" t="s">
        <v>368</v>
      </c>
      <c r="D67" s="18" t="s">
        <v>222</v>
      </c>
      <c r="E67" s="1" t="s">
        <v>369</v>
      </c>
      <c r="F67" s="1" t="s">
        <v>30</v>
      </c>
      <c r="G67" s="18" t="s">
        <v>285</v>
      </c>
      <c r="H67" s="18" t="s">
        <v>419</v>
      </c>
      <c r="I67" s="1" t="s">
        <v>386</v>
      </c>
      <c r="J67" s="1" t="s">
        <v>420</v>
      </c>
      <c r="K67" s="18" t="s">
        <v>362</v>
      </c>
      <c r="L67" s="18">
        <v>15</v>
      </c>
      <c r="M67" s="18" t="s">
        <v>100</v>
      </c>
      <c r="N67" s="18" t="s">
        <v>158</v>
      </c>
      <c r="O67" s="19">
        <v>20222150077361</v>
      </c>
      <c r="P67" s="31">
        <v>44939</v>
      </c>
      <c r="Q67" s="1">
        <v>10</v>
      </c>
      <c r="R67" s="1" t="s">
        <v>389</v>
      </c>
      <c r="S67" s="1"/>
      <c r="T67" s="21">
        <v>44942</v>
      </c>
      <c r="U67" s="1" t="s">
        <v>390</v>
      </c>
      <c r="V67" s="1" t="s">
        <v>391</v>
      </c>
      <c r="W67" s="1" t="s">
        <v>392</v>
      </c>
      <c r="X67" s="1"/>
    </row>
    <row r="68" spans="1:24" s="9" customFormat="1" ht="39" customHeight="1" x14ac:dyDescent="0.25">
      <c r="A68" s="5" t="s">
        <v>357</v>
      </c>
      <c r="B68" s="5" t="s">
        <v>25</v>
      </c>
      <c r="C68" s="20" t="s">
        <v>340</v>
      </c>
      <c r="D68" s="20" t="s">
        <v>223</v>
      </c>
      <c r="E68" s="5" t="s">
        <v>26</v>
      </c>
      <c r="F68" s="5" t="s">
        <v>32</v>
      </c>
      <c r="G68" s="20" t="s">
        <v>286</v>
      </c>
      <c r="H68" s="20" t="s">
        <v>374</v>
      </c>
      <c r="I68" s="5" t="s">
        <v>386</v>
      </c>
      <c r="J68" s="20" t="s">
        <v>387</v>
      </c>
      <c r="K68" s="20" t="s">
        <v>364</v>
      </c>
      <c r="L68" s="20">
        <v>30</v>
      </c>
      <c r="M68" s="20" t="s">
        <v>101</v>
      </c>
      <c r="N68" s="20" t="s">
        <v>159</v>
      </c>
      <c r="O68" s="35" t="s">
        <v>334</v>
      </c>
      <c r="P68" s="36"/>
      <c r="Q68" s="5"/>
      <c r="R68" s="5" t="s">
        <v>371</v>
      </c>
      <c r="S68" s="5" t="s">
        <v>372</v>
      </c>
      <c r="T68" s="20"/>
      <c r="U68" s="5"/>
      <c r="V68" s="5"/>
      <c r="W68" s="5"/>
      <c r="X68" s="5" t="s">
        <v>373</v>
      </c>
    </row>
    <row r="69" spans="1:24" s="9" customFormat="1" ht="39" customHeight="1" x14ac:dyDescent="0.25">
      <c r="A69" s="2" t="s">
        <v>357</v>
      </c>
      <c r="B69" s="2" t="s">
        <v>25</v>
      </c>
      <c r="C69" s="22" t="s">
        <v>368</v>
      </c>
      <c r="D69" s="22" t="s">
        <v>224</v>
      </c>
      <c r="E69" s="2" t="s">
        <v>369</v>
      </c>
      <c r="F69" s="2" t="s">
        <v>32</v>
      </c>
      <c r="G69" s="22" t="s">
        <v>287</v>
      </c>
      <c r="H69" s="22" t="s">
        <v>356</v>
      </c>
      <c r="I69" s="2" t="s">
        <v>404</v>
      </c>
      <c r="J69" s="2" t="s">
        <v>405</v>
      </c>
      <c r="K69" s="22" t="s">
        <v>365</v>
      </c>
      <c r="L69" s="22">
        <v>5</v>
      </c>
      <c r="M69" s="22" t="s">
        <v>102</v>
      </c>
      <c r="N69" s="22" t="s">
        <v>160</v>
      </c>
      <c r="O69" s="32">
        <v>20233000077851</v>
      </c>
      <c r="P69" s="33">
        <v>44942</v>
      </c>
      <c r="Q69" s="2">
        <v>10</v>
      </c>
      <c r="R69" s="2" t="s">
        <v>415</v>
      </c>
      <c r="S69" s="2"/>
      <c r="T69" s="34">
        <v>44949</v>
      </c>
      <c r="U69" s="2" t="s">
        <v>390</v>
      </c>
      <c r="V69" s="2" t="s">
        <v>391</v>
      </c>
      <c r="W69" s="2" t="s">
        <v>392</v>
      </c>
      <c r="X69" s="2"/>
    </row>
    <row r="70" spans="1:24" s="9" customFormat="1" ht="39" customHeight="1" x14ac:dyDescent="0.25">
      <c r="A70" s="1" t="s">
        <v>357</v>
      </c>
      <c r="B70" s="1" t="s">
        <v>25</v>
      </c>
      <c r="C70" s="18" t="s">
        <v>345</v>
      </c>
      <c r="D70" s="18" t="s">
        <v>189</v>
      </c>
      <c r="E70" s="1" t="s">
        <v>369</v>
      </c>
      <c r="F70" s="1" t="s">
        <v>32</v>
      </c>
      <c r="G70" s="18" t="s">
        <v>251</v>
      </c>
      <c r="H70" s="18" t="s">
        <v>422</v>
      </c>
      <c r="I70" s="1" t="s">
        <v>386</v>
      </c>
      <c r="J70" s="18" t="s">
        <v>387</v>
      </c>
      <c r="K70" s="18" t="s">
        <v>365</v>
      </c>
      <c r="L70" s="18">
        <v>5</v>
      </c>
      <c r="M70" s="18" t="s">
        <v>65</v>
      </c>
      <c r="N70" s="18" t="s">
        <v>433</v>
      </c>
      <c r="O70" s="19">
        <v>20222110074771</v>
      </c>
      <c r="P70" s="31">
        <v>44902</v>
      </c>
      <c r="Q70" s="1">
        <v>2</v>
      </c>
      <c r="R70" s="1" t="s">
        <v>389</v>
      </c>
      <c r="S70" s="1"/>
      <c r="T70" s="21">
        <v>44902</v>
      </c>
      <c r="U70" s="1" t="s">
        <v>390</v>
      </c>
      <c r="V70" s="1" t="s">
        <v>391</v>
      </c>
      <c r="W70" s="1" t="s">
        <v>392</v>
      </c>
      <c r="X70" s="1"/>
    </row>
    <row r="71" spans="1:24" s="9" customFormat="1" ht="39" customHeight="1" x14ac:dyDescent="0.25">
      <c r="N71" s="23"/>
      <c r="O71" s="24"/>
      <c r="P71" s="25"/>
    </row>
    <row r="72" spans="1:24" s="9" customFormat="1" ht="39" customHeight="1" x14ac:dyDescent="0.25">
      <c r="N72" s="23"/>
      <c r="O72" s="24"/>
      <c r="P72" s="25"/>
    </row>
    <row r="73" spans="1:24" s="9" customFormat="1" ht="39" customHeight="1" x14ac:dyDescent="0.25">
      <c r="N73" s="23"/>
      <c r="O73" s="24"/>
      <c r="P73" s="25"/>
    </row>
    <row r="74" spans="1:24" s="9" customFormat="1" ht="39" customHeight="1" x14ac:dyDescent="0.25">
      <c r="N74" s="23"/>
      <c r="O74" s="24"/>
      <c r="P74" s="25"/>
    </row>
    <row r="75" spans="1:24" s="9" customFormat="1" ht="39" customHeight="1" x14ac:dyDescent="0.25">
      <c r="N75" s="23"/>
      <c r="O75" s="24"/>
      <c r="P75" s="25"/>
    </row>
    <row r="76" spans="1:24" s="9" customFormat="1" ht="39" customHeight="1" x14ac:dyDescent="0.25">
      <c r="N76" s="23"/>
      <c r="O76" s="24"/>
      <c r="P76" s="25"/>
    </row>
    <row r="77" spans="1:24" s="9" customFormat="1" ht="39" customHeight="1" x14ac:dyDescent="0.25">
      <c r="N77" s="23"/>
      <c r="O77" s="24"/>
      <c r="P77" s="25"/>
    </row>
    <row r="78" spans="1:24" s="9" customFormat="1" ht="39" customHeight="1" x14ac:dyDescent="0.25">
      <c r="N78" s="23"/>
      <c r="O78" s="24"/>
      <c r="P78" s="25"/>
    </row>
    <row r="79" spans="1:24" s="9" customFormat="1" ht="39" customHeight="1" x14ac:dyDescent="0.25">
      <c r="N79" s="23"/>
      <c r="O79" s="24"/>
      <c r="P79" s="25"/>
    </row>
    <row r="80" spans="1:24" s="9" customFormat="1" ht="39" customHeight="1" x14ac:dyDescent="0.25">
      <c r="N80" s="23"/>
      <c r="O80" s="24"/>
      <c r="P80" s="25"/>
    </row>
    <row r="81" spans="14:16" s="9" customFormat="1" ht="39" customHeight="1" x14ac:dyDescent="0.25">
      <c r="N81" s="23"/>
      <c r="O81" s="24"/>
      <c r="P81" s="25"/>
    </row>
    <row r="82" spans="14:16" ht="39" customHeight="1" x14ac:dyDescent="0.25">
      <c r="N82" s="27"/>
    </row>
  </sheetData>
  <autoFilter ref="A1:AY70">
    <sortState ref="A2:AK70">
      <sortCondition ref="N1:N70"/>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10"/>
  <sheetViews>
    <sheetView workbookViewId="0">
      <selection activeCell="M19" sqref="M19"/>
    </sheetView>
  </sheetViews>
  <sheetFormatPr baseColWidth="10" defaultRowHeight="15" x14ac:dyDescent="0.25"/>
  <cols>
    <col min="1" max="1" width="25" customWidth="1"/>
    <col min="2" max="2" width="27.7109375" style="39" customWidth="1"/>
  </cols>
  <sheetData>
    <row r="3" spans="1:2" x14ac:dyDescent="0.25">
      <c r="A3" s="37" t="s">
        <v>443</v>
      </c>
      <c r="B3" s="39" t="s">
        <v>441</v>
      </c>
    </row>
    <row r="4" spans="1:2" x14ac:dyDescent="0.25">
      <c r="A4" s="38" t="s">
        <v>341</v>
      </c>
      <c r="B4" s="40">
        <v>4</v>
      </c>
    </row>
    <row r="5" spans="1:2" x14ac:dyDescent="0.25">
      <c r="A5" s="38" t="s">
        <v>339</v>
      </c>
      <c r="B5" s="40">
        <v>2</v>
      </c>
    </row>
    <row r="6" spans="1:2" x14ac:dyDescent="0.25">
      <c r="A6" s="38" t="s">
        <v>368</v>
      </c>
      <c r="B6" s="40">
        <v>31</v>
      </c>
    </row>
    <row r="7" spans="1:2" x14ac:dyDescent="0.25">
      <c r="A7" s="38" t="s">
        <v>346</v>
      </c>
      <c r="B7" s="40">
        <v>1</v>
      </c>
    </row>
    <row r="8" spans="1:2" x14ac:dyDescent="0.25">
      <c r="A8" s="38" t="s">
        <v>340</v>
      </c>
      <c r="B8" s="40">
        <v>3</v>
      </c>
    </row>
    <row r="9" spans="1:2" x14ac:dyDescent="0.25">
      <c r="A9" s="38" t="s">
        <v>349</v>
      </c>
      <c r="B9" s="40">
        <v>1</v>
      </c>
    </row>
    <row r="10" spans="1:2" x14ac:dyDescent="0.25">
      <c r="A10" s="38" t="s">
        <v>338</v>
      </c>
      <c r="B10" s="40">
        <v>2</v>
      </c>
    </row>
    <row r="11" spans="1:2" x14ac:dyDescent="0.25">
      <c r="A11" s="38" t="s">
        <v>347</v>
      </c>
      <c r="B11" s="40">
        <v>1</v>
      </c>
    </row>
    <row r="12" spans="1:2" x14ac:dyDescent="0.25">
      <c r="A12" s="38" t="s">
        <v>345</v>
      </c>
      <c r="B12" s="40">
        <v>3</v>
      </c>
    </row>
    <row r="13" spans="1:2" x14ac:dyDescent="0.25">
      <c r="A13" s="38" t="s">
        <v>344</v>
      </c>
      <c r="B13" s="40">
        <v>2</v>
      </c>
    </row>
    <row r="14" spans="1:2" x14ac:dyDescent="0.25">
      <c r="A14" s="38" t="s">
        <v>343</v>
      </c>
      <c r="B14" s="40">
        <v>3</v>
      </c>
    </row>
    <row r="15" spans="1:2" x14ac:dyDescent="0.25">
      <c r="A15" s="38" t="s">
        <v>350</v>
      </c>
      <c r="B15" s="40">
        <v>1</v>
      </c>
    </row>
    <row r="16" spans="1:2" x14ac:dyDescent="0.25">
      <c r="A16" s="38" t="s">
        <v>351</v>
      </c>
      <c r="B16" s="40">
        <v>1</v>
      </c>
    </row>
    <row r="17" spans="1:2" x14ac:dyDescent="0.25">
      <c r="A17" s="38" t="s">
        <v>348</v>
      </c>
      <c r="B17" s="40">
        <v>3</v>
      </c>
    </row>
    <row r="18" spans="1:2" x14ac:dyDescent="0.25">
      <c r="A18" s="38" t="s">
        <v>342</v>
      </c>
      <c r="B18" s="40">
        <v>1</v>
      </c>
    </row>
    <row r="19" spans="1:2" x14ac:dyDescent="0.25">
      <c r="A19" s="38" t="s">
        <v>336</v>
      </c>
      <c r="B19" s="40">
        <v>2</v>
      </c>
    </row>
    <row r="20" spans="1:2" x14ac:dyDescent="0.25">
      <c r="A20" s="38" t="s">
        <v>337</v>
      </c>
      <c r="B20" s="40">
        <v>8</v>
      </c>
    </row>
    <row r="21" spans="1:2" x14ac:dyDescent="0.25">
      <c r="A21" s="38" t="s">
        <v>440</v>
      </c>
      <c r="B21" s="40">
        <v>69</v>
      </c>
    </row>
    <row r="26" spans="1:2" x14ac:dyDescent="0.25">
      <c r="A26" s="37" t="s">
        <v>439</v>
      </c>
      <c r="B26" s="39" t="s">
        <v>442</v>
      </c>
    </row>
    <row r="27" spans="1:2" x14ac:dyDescent="0.25">
      <c r="A27" s="38" t="s">
        <v>435</v>
      </c>
      <c r="B27" s="40">
        <v>3</v>
      </c>
    </row>
    <row r="28" spans="1:2" x14ac:dyDescent="0.25">
      <c r="A28" s="38" t="s">
        <v>404</v>
      </c>
      <c r="B28" s="40">
        <v>11</v>
      </c>
    </row>
    <row r="29" spans="1:2" x14ac:dyDescent="0.25">
      <c r="A29" s="38" t="s">
        <v>386</v>
      </c>
      <c r="B29" s="40">
        <v>55</v>
      </c>
    </row>
    <row r="30" spans="1:2" x14ac:dyDescent="0.25">
      <c r="A30" s="38" t="s">
        <v>440</v>
      </c>
      <c r="B30" s="40">
        <v>69</v>
      </c>
    </row>
    <row r="34" spans="1:2" x14ac:dyDescent="0.25">
      <c r="A34" s="37" t="s">
        <v>439</v>
      </c>
      <c r="B34" s="39" t="s">
        <v>442</v>
      </c>
    </row>
    <row r="35" spans="1:2" x14ac:dyDescent="0.25">
      <c r="A35" s="38" t="s">
        <v>389</v>
      </c>
      <c r="B35" s="40">
        <v>38</v>
      </c>
    </row>
    <row r="36" spans="1:2" x14ac:dyDescent="0.25">
      <c r="A36" s="38" t="s">
        <v>415</v>
      </c>
      <c r="B36" s="40">
        <v>12</v>
      </c>
    </row>
    <row r="37" spans="1:2" x14ac:dyDescent="0.25">
      <c r="A37" s="38" t="s">
        <v>371</v>
      </c>
      <c r="B37" s="40">
        <v>19</v>
      </c>
    </row>
    <row r="38" spans="1:2" x14ac:dyDescent="0.25">
      <c r="A38" s="38" t="s">
        <v>440</v>
      </c>
      <c r="B38" s="40">
        <v>69</v>
      </c>
    </row>
    <row r="44" spans="1:2" x14ac:dyDescent="0.25">
      <c r="A44" s="37" t="s">
        <v>439</v>
      </c>
      <c r="B44" s="39" t="s">
        <v>444</v>
      </c>
    </row>
    <row r="45" spans="1:2" x14ac:dyDescent="0.25">
      <c r="A45" s="38" t="s">
        <v>25</v>
      </c>
      <c r="B45" s="40">
        <v>65</v>
      </c>
    </row>
    <row r="46" spans="1:2" x14ac:dyDescent="0.25">
      <c r="A46" s="38" t="s">
        <v>367</v>
      </c>
      <c r="B46" s="40">
        <v>1</v>
      </c>
    </row>
    <row r="47" spans="1:2" x14ac:dyDescent="0.25">
      <c r="A47" s="38" t="s">
        <v>360</v>
      </c>
      <c r="B47" s="40">
        <v>1</v>
      </c>
    </row>
    <row r="48" spans="1:2" x14ac:dyDescent="0.25">
      <c r="A48" s="38" t="s">
        <v>359</v>
      </c>
      <c r="B48" s="40">
        <v>1</v>
      </c>
    </row>
    <row r="49" spans="1:2" x14ac:dyDescent="0.25">
      <c r="A49" s="38" t="s">
        <v>437</v>
      </c>
      <c r="B49" s="40">
        <v>1</v>
      </c>
    </row>
    <row r="50" spans="1:2" x14ac:dyDescent="0.25">
      <c r="A50" s="38" t="s">
        <v>440</v>
      </c>
      <c r="B50" s="40">
        <v>69</v>
      </c>
    </row>
    <row r="53" spans="1:2" x14ac:dyDescent="0.25">
      <c r="A53" s="38" t="s">
        <v>445</v>
      </c>
      <c r="B53" s="39">
        <v>122</v>
      </c>
    </row>
    <row r="54" spans="1:2" x14ac:dyDescent="0.25">
      <c r="A54" s="38" t="s">
        <v>446</v>
      </c>
      <c r="B54" s="39">
        <v>123</v>
      </c>
    </row>
    <row r="55" spans="1:2" x14ac:dyDescent="0.25">
      <c r="A55" s="38" t="s">
        <v>447</v>
      </c>
      <c r="B55" s="39">
        <v>69</v>
      </c>
    </row>
    <row r="64" spans="1:2" x14ac:dyDescent="0.25">
      <c r="A64" s="37" t="s">
        <v>439</v>
      </c>
      <c r="B64" t="s">
        <v>448</v>
      </c>
    </row>
    <row r="65" spans="1:2" x14ac:dyDescent="0.25">
      <c r="A65" s="38" t="s">
        <v>357</v>
      </c>
      <c r="B65" s="41">
        <v>68</v>
      </c>
    </row>
    <row r="66" spans="1:2" x14ac:dyDescent="0.25">
      <c r="A66" s="38" t="s">
        <v>358</v>
      </c>
      <c r="B66" s="41">
        <v>1</v>
      </c>
    </row>
    <row r="67" spans="1:2" x14ac:dyDescent="0.25">
      <c r="A67" s="38" t="s">
        <v>440</v>
      </c>
      <c r="B67" s="41">
        <v>69</v>
      </c>
    </row>
    <row r="73" spans="1:2" x14ac:dyDescent="0.25">
      <c r="A73" s="37" t="s">
        <v>439</v>
      </c>
      <c r="B73" t="s">
        <v>448</v>
      </c>
    </row>
    <row r="74" spans="1:2" x14ac:dyDescent="0.25">
      <c r="A74" s="38" t="s">
        <v>26</v>
      </c>
      <c r="B74" s="41">
        <v>28</v>
      </c>
    </row>
    <row r="75" spans="1:2" x14ac:dyDescent="0.25">
      <c r="A75" s="38" t="s">
        <v>369</v>
      </c>
      <c r="B75" s="41">
        <v>17</v>
      </c>
    </row>
    <row r="76" spans="1:2" x14ac:dyDescent="0.25">
      <c r="A76" s="38" t="s">
        <v>27</v>
      </c>
      <c r="B76" s="41">
        <v>7</v>
      </c>
    </row>
    <row r="77" spans="1:2" x14ac:dyDescent="0.25">
      <c r="A77" s="38" t="s">
        <v>438</v>
      </c>
      <c r="B77" s="41">
        <v>2</v>
      </c>
    </row>
    <row r="78" spans="1:2" x14ac:dyDescent="0.25">
      <c r="A78" s="38" t="s">
        <v>29</v>
      </c>
      <c r="B78" s="41">
        <v>15</v>
      </c>
    </row>
    <row r="79" spans="1:2" x14ac:dyDescent="0.25">
      <c r="A79" s="38" t="s">
        <v>440</v>
      </c>
      <c r="B79" s="41">
        <v>69</v>
      </c>
    </row>
    <row r="89" spans="1:2" x14ac:dyDescent="0.25">
      <c r="A89" s="37" t="s">
        <v>439</v>
      </c>
      <c r="B89" t="s">
        <v>448</v>
      </c>
    </row>
    <row r="90" spans="1:2" x14ac:dyDescent="0.25">
      <c r="A90" s="38" t="s">
        <v>364</v>
      </c>
      <c r="B90" s="41">
        <v>15</v>
      </c>
    </row>
    <row r="91" spans="1:2" x14ac:dyDescent="0.25">
      <c r="A91" s="38" t="s">
        <v>366</v>
      </c>
      <c r="B91" s="41">
        <v>5</v>
      </c>
    </row>
    <row r="92" spans="1:2" x14ac:dyDescent="0.25">
      <c r="A92" s="38" t="s">
        <v>365</v>
      </c>
      <c r="B92" s="41">
        <v>14</v>
      </c>
    </row>
    <row r="93" spans="1:2" x14ac:dyDescent="0.25">
      <c r="A93" s="38" t="s">
        <v>363</v>
      </c>
      <c r="B93" s="41">
        <v>18</v>
      </c>
    </row>
    <row r="94" spans="1:2" x14ac:dyDescent="0.25">
      <c r="A94" s="38" t="s">
        <v>362</v>
      </c>
      <c r="B94" s="41">
        <v>17</v>
      </c>
    </row>
    <row r="95" spans="1:2" x14ac:dyDescent="0.25">
      <c r="A95" s="38" t="s">
        <v>440</v>
      </c>
      <c r="B95" s="41">
        <v>69</v>
      </c>
    </row>
    <row r="103" spans="1:2" x14ac:dyDescent="0.25">
      <c r="A103" s="37" t="s">
        <v>439</v>
      </c>
      <c r="B103" t="s">
        <v>448</v>
      </c>
    </row>
    <row r="104" spans="1:2" x14ac:dyDescent="0.25">
      <c r="A104" s="38" t="s">
        <v>32</v>
      </c>
      <c r="B104" s="41">
        <v>16</v>
      </c>
    </row>
    <row r="105" spans="1:2" x14ac:dyDescent="0.25">
      <c r="A105" s="38" t="s">
        <v>31</v>
      </c>
      <c r="B105" s="41">
        <v>7</v>
      </c>
    </row>
    <row r="106" spans="1:2" x14ac:dyDescent="0.25">
      <c r="A106" s="38" t="s">
        <v>28</v>
      </c>
      <c r="B106" s="41">
        <v>8</v>
      </c>
    </row>
    <row r="107" spans="1:2" x14ac:dyDescent="0.25">
      <c r="A107" s="38" t="s">
        <v>30</v>
      </c>
      <c r="B107" s="41">
        <v>33</v>
      </c>
    </row>
    <row r="108" spans="1:2" x14ac:dyDescent="0.25">
      <c r="A108" s="38" t="s">
        <v>34</v>
      </c>
      <c r="B108" s="41">
        <v>3</v>
      </c>
    </row>
    <row r="109" spans="1:2" x14ac:dyDescent="0.25">
      <c r="A109" s="38" t="s">
        <v>33</v>
      </c>
      <c r="B109" s="41">
        <v>2</v>
      </c>
    </row>
    <row r="110" spans="1:2" x14ac:dyDescent="0.25">
      <c r="A110" s="38" t="s">
        <v>440</v>
      </c>
      <c r="B110" s="41">
        <v>69</v>
      </c>
    </row>
  </sheetData>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Registro Publico PQRSD-noviembr</vt:lpstr>
      <vt:lpstr>Dinamicas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admin</cp:lastModifiedBy>
  <cp:lastPrinted>2022-12-13T21:15:18Z</cp:lastPrinted>
  <dcterms:created xsi:type="dcterms:W3CDTF">2022-07-11T19:27:43Z</dcterms:created>
  <dcterms:modified xsi:type="dcterms:W3CDTF">2023-03-02T19:25:01Z</dcterms:modified>
</cp:coreProperties>
</file>